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工作材料\事业人员管理科\公开招聘\2024年苍南县面向社会公开招聘事业单位工作人员\2024年苍南县面向社会公开招聘事业单位工作人员公告\"/>
    </mc:Choice>
  </mc:AlternateContent>
  <bookViews>
    <workbookView xWindow="0" yWindow="0" windowWidth="20730" windowHeight="9750"/>
  </bookViews>
  <sheets>
    <sheet name="Sheet1" sheetId="2" r:id="rId1"/>
  </sheets>
  <definedNames>
    <definedName name="_xlnm._FilterDatabase" localSheetId="0" hidden="1">Sheet1!$A$5:$N$119</definedName>
    <definedName name="_xlnm.Print_Titles" localSheetId="0">Sheet1!$4:$5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9" i="2" l="1"/>
</calcChain>
</file>

<file path=xl/sharedStrings.xml><?xml version="1.0" encoding="utf-8"?>
<sst xmlns="http://schemas.openxmlformats.org/spreadsheetml/2006/main" count="935" uniqueCount="375">
  <si>
    <t>附件1</t>
    <phoneticPr fontId="1" type="noConversion"/>
  </si>
  <si>
    <t>序号</t>
  </si>
  <si>
    <t>招聘单位名称</t>
    <phoneticPr fontId="1" type="noConversion"/>
  </si>
  <si>
    <t>岗位代码</t>
    <phoneticPr fontId="1" type="noConversion"/>
  </si>
  <si>
    <t>招聘计划</t>
    <phoneticPr fontId="1" type="noConversion"/>
  </si>
  <si>
    <t>资格条件</t>
    <phoneticPr fontId="1" type="noConversion"/>
  </si>
  <si>
    <t>咨询电话</t>
    <phoneticPr fontId="1" type="noConversion"/>
  </si>
  <si>
    <t>备 注</t>
  </si>
  <si>
    <t>专业要求</t>
    <phoneticPr fontId="1" type="noConversion"/>
  </si>
  <si>
    <t>其他条件</t>
    <phoneticPr fontId="1" type="noConversion"/>
  </si>
  <si>
    <t>财政全额补助</t>
    <phoneticPr fontId="1" type="noConversion"/>
  </si>
  <si>
    <t>本科及以上</t>
    <phoneticPr fontId="1" type="noConversion"/>
  </si>
  <si>
    <t>学士及以上</t>
    <phoneticPr fontId="1" type="noConversion"/>
  </si>
  <si>
    <t>中共苍南县委巡察工作领导小组办公室</t>
    <phoneticPr fontId="1" type="noConversion"/>
  </si>
  <si>
    <t>苍南县巡察数据信息管理中心</t>
    <phoneticPr fontId="1" type="noConversion"/>
  </si>
  <si>
    <t>专业不限</t>
    <phoneticPr fontId="1" type="noConversion"/>
  </si>
  <si>
    <t>苍南县人民法院</t>
    <phoneticPr fontId="1" type="noConversion"/>
  </si>
  <si>
    <t>苍南县人民法院审判保障服务中心</t>
    <phoneticPr fontId="1" type="noConversion"/>
  </si>
  <si>
    <t>财政全额补助</t>
  </si>
  <si>
    <t>苍南县公安局</t>
    <phoneticPr fontId="1" type="noConversion"/>
  </si>
  <si>
    <t>专科及以上</t>
  </si>
  <si>
    <t>不限</t>
    <phoneticPr fontId="1" type="noConversion"/>
  </si>
  <si>
    <t>10</t>
  </si>
  <si>
    <t>11</t>
  </si>
  <si>
    <t>12</t>
  </si>
  <si>
    <t>13</t>
  </si>
  <si>
    <t>14</t>
  </si>
  <si>
    <t>苍南县农业农村局</t>
    <phoneticPr fontId="1" type="noConversion"/>
  </si>
  <si>
    <t>15</t>
  </si>
  <si>
    <t>苍南县住房和城乡建设局</t>
    <phoneticPr fontId="1" type="noConversion"/>
  </si>
  <si>
    <t>16</t>
  </si>
  <si>
    <t>17</t>
  </si>
  <si>
    <t>18</t>
  </si>
  <si>
    <t>19</t>
  </si>
  <si>
    <t>20</t>
  </si>
  <si>
    <t>苍南县气象局</t>
    <phoneticPr fontId="1" type="noConversion"/>
  </si>
  <si>
    <t>苍南县气象防灾减灾预警中心</t>
    <phoneticPr fontId="1" type="noConversion"/>
  </si>
  <si>
    <t>21</t>
  </si>
  <si>
    <t>22</t>
  </si>
  <si>
    <t>23</t>
  </si>
  <si>
    <t>苍南县交通运输局</t>
    <phoneticPr fontId="1" type="noConversion"/>
  </si>
  <si>
    <t>24</t>
  </si>
  <si>
    <t>25</t>
  </si>
  <si>
    <t>26</t>
  </si>
  <si>
    <t>27</t>
  </si>
  <si>
    <t>专科及以上</t>
    <phoneticPr fontId="1" type="noConversion"/>
  </si>
  <si>
    <t>28</t>
  </si>
  <si>
    <t>29</t>
  </si>
  <si>
    <t>30</t>
  </si>
  <si>
    <t>31</t>
  </si>
  <si>
    <t>32</t>
  </si>
  <si>
    <t>33</t>
  </si>
  <si>
    <t>苍南县司法局</t>
    <phoneticPr fontId="1" type="noConversion"/>
  </si>
  <si>
    <t>34</t>
  </si>
  <si>
    <t>苍南县自然资源和规划局</t>
    <phoneticPr fontId="1" type="noConversion"/>
  </si>
  <si>
    <t>35</t>
  </si>
  <si>
    <t>苍南县水政管理服务中心</t>
    <phoneticPr fontId="1" type="noConversion"/>
  </si>
  <si>
    <t>37</t>
  </si>
  <si>
    <t>苍南县桥墩水库管理所</t>
    <phoneticPr fontId="1" type="noConversion"/>
  </si>
  <si>
    <t>38</t>
  </si>
  <si>
    <t>苍南县朱家站水闸管理所</t>
    <phoneticPr fontId="1" type="noConversion"/>
  </si>
  <si>
    <t>39</t>
  </si>
  <si>
    <t>40</t>
  </si>
  <si>
    <t>41</t>
  </si>
  <si>
    <t>42</t>
  </si>
  <si>
    <t>苍南县融媒体中心</t>
    <phoneticPr fontId="1" type="noConversion"/>
  </si>
  <si>
    <t>财政适当补助</t>
    <phoneticPr fontId="1" type="noConversion"/>
  </si>
  <si>
    <t>43</t>
  </si>
  <si>
    <t>44</t>
  </si>
  <si>
    <t>45</t>
  </si>
  <si>
    <t>46</t>
  </si>
  <si>
    <t>苍南县重大能源项目建设管理中心</t>
    <phoneticPr fontId="1" type="noConversion"/>
  </si>
  <si>
    <t>47</t>
  </si>
  <si>
    <t>48</t>
  </si>
  <si>
    <t>49</t>
  </si>
  <si>
    <t>温州市生态环境局苍南分局</t>
    <phoneticPr fontId="1" type="noConversion"/>
  </si>
  <si>
    <t>苍南县环境监测站</t>
    <phoneticPr fontId="1" type="noConversion"/>
  </si>
  <si>
    <t>51</t>
  </si>
  <si>
    <t>苍南县</t>
    <phoneticPr fontId="1" type="noConversion"/>
  </si>
  <si>
    <t>限退役大学生士兵报考</t>
    <phoneticPr fontId="1" type="noConversion"/>
  </si>
  <si>
    <t>温州市</t>
    <phoneticPr fontId="1" type="noConversion"/>
  </si>
  <si>
    <t>主管部门
名称</t>
    <phoneticPr fontId="1" type="noConversion"/>
  </si>
  <si>
    <t>学历
要求</t>
    <phoneticPr fontId="1" type="noConversion"/>
  </si>
  <si>
    <t>学位
要求</t>
    <phoneticPr fontId="1" type="noConversion"/>
  </si>
  <si>
    <t>苍南县综合行政执法局</t>
    <phoneticPr fontId="1" type="noConversion"/>
  </si>
  <si>
    <t>苍南县县城城市管理服务中心</t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</si>
  <si>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中国语言文学类；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中国语言文学类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</si>
  <si>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法学类；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法学类</t>
    </r>
    <phoneticPr fontId="1" type="noConversion"/>
  </si>
  <si>
    <t>中国人民解放军浙江省苍南县人民武装部</t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</si>
  <si>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计算机类；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计算机科学与技术类</t>
    </r>
    <phoneticPr fontId="1" type="noConversion"/>
  </si>
  <si>
    <t>苍南县经济和信息化局</t>
    <phoneticPr fontId="1" type="noConversion"/>
  </si>
  <si>
    <t>苍南县信息化推进服务中心</t>
    <phoneticPr fontId="1" type="noConversion"/>
  </si>
  <si>
    <t>苍南县科学技术局</t>
    <phoneticPr fontId="1" type="noConversion"/>
  </si>
  <si>
    <t>苍南县科技平台发展中心</t>
    <phoneticPr fontId="1" type="noConversion"/>
  </si>
  <si>
    <t>苍南县禁毒工作指导中心</t>
    <phoneticPr fontId="1" type="noConversion"/>
  </si>
  <si>
    <t>苍南县合法性审查中心</t>
    <phoneticPr fontId="1" type="noConversion"/>
  </si>
  <si>
    <t>苍南县财政局</t>
    <phoneticPr fontId="1" type="noConversion"/>
  </si>
  <si>
    <t>苍南县预算编制中心</t>
    <phoneticPr fontId="1" type="noConversion"/>
  </si>
  <si>
    <t>苍南县政府债务管理服务中心</t>
    <phoneticPr fontId="1" type="noConversion"/>
  </si>
  <si>
    <t>苍南县国土整治中心</t>
    <phoneticPr fontId="1" type="noConversion"/>
  </si>
  <si>
    <t>苍南县自然资源和规划信访接待中心</t>
    <phoneticPr fontId="1" type="noConversion"/>
  </si>
  <si>
    <t>苍南县村镇建设服务中心</t>
    <phoneticPr fontId="1" type="noConversion"/>
  </si>
  <si>
    <t>苍南县城乡建设档案与信息管理中心</t>
    <phoneticPr fontId="1" type="noConversion"/>
  </si>
  <si>
    <t>研究生及以上</t>
    <phoneticPr fontId="1" type="noConversion"/>
  </si>
  <si>
    <t>硕士及以上</t>
    <phoneticPr fontId="1" type="noConversion"/>
  </si>
  <si>
    <t>苍南县水旱灾害防御中心</t>
    <phoneticPr fontId="1" type="noConversion"/>
  </si>
  <si>
    <t>苍南县吴家园水库管理所</t>
    <phoneticPr fontId="1" type="noConversion"/>
  </si>
  <si>
    <t>苍南县水利局灵溪水利管理所</t>
    <phoneticPr fontId="1" type="noConversion"/>
  </si>
  <si>
    <t>苍南县水利局钱库水利管理所</t>
    <phoneticPr fontId="1" type="noConversion"/>
  </si>
  <si>
    <t>苍南县水利局马站水利管理所</t>
    <phoneticPr fontId="1" type="noConversion"/>
  </si>
  <si>
    <r>
      <rPr>
        <b/>
        <sz val="10"/>
        <rFont val="宋体"/>
        <family val="3"/>
        <charset val="134"/>
        <scheme val="minor"/>
      </rPr>
      <t>专科：</t>
    </r>
    <r>
      <rPr>
        <sz val="10"/>
        <rFont val="宋体"/>
        <family val="3"/>
        <charset val="134"/>
        <scheme val="minor"/>
      </rPr>
      <t>水利大类；</t>
    </r>
    <r>
      <rPr>
        <b/>
        <sz val="10"/>
        <rFont val="宋体"/>
        <family val="3"/>
        <charset val="134"/>
        <scheme val="minor"/>
      </rPr>
      <t xml:space="preserve">
本科：</t>
    </r>
    <r>
      <rPr>
        <sz val="10"/>
        <rFont val="宋体"/>
        <family val="3"/>
        <charset val="134"/>
        <scheme val="minor"/>
      </rPr>
      <t xml:space="preserve">水利类；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水利工程类</t>
    </r>
    <phoneticPr fontId="1" type="noConversion"/>
  </si>
  <si>
    <t>苍南县渔业应急处置指挥中心</t>
    <phoneticPr fontId="1" type="noConversion"/>
  </si>
  <si>
    <t>苍南县文化和广电旅游体育局</t>
    <phoneticPr fontId="1" type="noConversion"/>
  </si>
  <si>
    <t>苍南县图书馆</t>
    <phoneticPr fontId="1" type="noConversion"/>
  </si>
  <si>
    <t>苍南县蒲城文物保护管理所</t>
    <phoneticPr fontId="1" type="noConversion"/>
  </si>
  <si>
    <t>苍南县文化馆</t>
    <phoneticPr fontId="1" type="noConversion"/>
  </si>
  <si>
    <t>苍南县统计局</t>
    <phoneticPr fontId="1" type="noConversion"/>
  </si>
  <si>
    <t>苍南县民生民意调查中心</t>
    <phoneticPr fontId="1" type="noConversion"/>
  </si>
  <si>
    <t>苍南县固体废物和总量控制中心</t>
    <phoneticPr fontId="1" type="noConversion"/>
  </si>
  <si>
    <t>财政适当补助</t>
  </si>
  <si>
    <r>
      <t>本科：</t>
    </r>
    <r>
      <rPr>
        <sz val="10"/>
        <color theme="1"/>
        <rFont val="宋体"/>
        <family val="3"/>
        <charset val="134"/>
        <scheme val="minor"/>
      </rPr>
      <t>大气科学类；</t>
    </r>
    <r>
      <rPr>
        <b/>
        <sz val="10"/>
        <color theme="1"/>
        <rFont val="宋体"/>
        <family val="3"/>
        <charset val="134"/>
        <scheme val="minor"/>
      </rPr>
      <t xml:space="preserve">
研究生：</t>
    </r>
    <r>
      <rPr>
        <sz val="10"/>
        <color theme="1"/>
        <rFont val="宋体"/>
        <family val="3"/>
        <charset val="134"/>
        <scheme val="minor"/>
      </rPr>
      <t>大气科学类</t>
    </r>
    <phoneticPr fontId="1" type="noConversion"/>
  </si>
  <si>
    <t>中共苍南县委党校</t>
    <phoneticPr fontId="1" type="noConversion"/>
  </si>
  <si>
    <t>理论经济学类</t>
    <phoneticPr fontId="1" type="noConversion"/>
  </si>
  <si>
    <t>教学岗位</t>
    <phoneticPr fontId="1" type="noConversion"/>
  </si>
  <si>
    <t>苍南县妇女联合会</t>
    <phoneticPr fontId="1" type="noConversion"/>
  </si>
  <si>
    <t>苍南县妇女儿童工作服务中心</t>
    <phoneticPr fontId="1" type="noConversion"/>
  </si>
  <si>
    <t>苍南县邮政业发展服务中心</t>
    <phoneticPr fontId="1" type="noConversion"/>
  </si>
  <si>
    <t>不限</t>
    <phoneticPr fontId="1" type="noConversion"/>
  </si>
  <si>
    <t>08</t>
  </si>
  <si>
    <t>09</t>
  </si>
  <si>
    <t>36</t>
  </si>
  <si>
    <t>52</t>
  </si>
  <si>
    <t>06</t>
  </si>
  <si>
    <t>07</t>
  </si>
  <si>
    <t>苍南县水利局</t>
    <phoneticPr fontId="1" type="noConversion"/>
  </si>
  <si>
    <t>苍南县卫生健康局</t>
    <phoneticPr fontId="1" type="noConversion"/>
  </si>
  <si>
    <t>财政全额补助</t>
    <phoneticPr fontId="1" type="noConversion"/>
  </si>
  <si>
    <t>50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</si>
  <si>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</si>
  <si>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</si>
  <si>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</si>
  <si>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</si>
  <si>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</si>
  <si>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</si>
  <si>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</si>
  <si>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</si>
  <si>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</si>
  <si>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苍南县人民医院</t>
    <phoneticPr fontId="1" type="noConversion"/>
  </si>
  <si>
    <t>财政适当补助</t>
    <phoneticPr fontId="1" type="noConversion"/>
  </si>
  <si>
    <t>苍南县疾病预防控制中心</t>
    <phoneticPr fontId="1" type="noConversion"/>
  </si>
  <si>
    <t>苍南县中医院</t>
    <phoneticPr fontId="1" type="noConversion"/>
  </si>
  <si>
    <t>苍南县第三人民医院</t>
    <phoneticPr fontId="1" type="noConversion"/>
  </si>
  <si>
    <t>苍南县马站镇中心卫生院</t>
    <phoneticPr fontId="1" type="noConversion"/>
  </si>
  <si>
    <t>专科及以上</t>
    <phoneticPr fontId="1" type="noConversion"/>
  </si>
  <si>
    <t>苍南县</t>
    <phoneticPr fontId="1" type="noConversion"/>
  </si>
  <si>
    <t>苍南县经济开发区服务中心</t>
    <phoneticPr fontId="1" type="noConversion"/>
  </si>
  <si>
    <t>62</t>
  </si>
  <si>
    <t>63</t>
  </si>
  <si>
    <r>
      <rPr>
        <b/>
        <sz val="10"/>
        <color theme="1"/>
        <rFont val="宋体"/>
        <family val="3"/>
        <charset val="134"/>
        <scheme val="minor"/>
      </rPr>
      <t>本科：</t>
    </r>
    <r>
      <rPr>
        <sz val="10"/>
        <color theme="1"/>
        <rFont val="宋体"/>
        <family val="3"/>
        <charset val="134"/>
        <scheme val="minor"/>
      </rPr>
      <t xml:space="preserve">舞蹈表演，舞蹈编导，舞蹈表演与编导；
</t>
    </r>
    <r>
      <rPr>
        <b/>
        <sz val="10"/>
        <color theme="1"/>
        <rFont val="宋体"/>
        <family val="3"/>
        <charset val="134"/>
        <scheme val="minor"/>
      </rPr>
      <t>研究生：</t>
    </r>
    <r>
      <rPr>
        <sz val="10"/>
        <color theme="1"/>
        <rFont val="宋体"/>
        <family val="3"/>
        <charset val="134"/>
        <scheme val="minor"/>
      </rPr>
      <t>舞蹈，舞蹈学</t>
    </r>
    <phoneticPr fontId="1" type="noConversion"/>
  </si>
  <si>
    <t>苍南县大渔镇中心卫生院</t>
    <phoneticPr fontId="1" type="noConversion"/>
  </si>
  <si>
    <t>需经常加班</t>
    <phoneticPr fontId="1" type="noConversion"/>
  </si>
  <si>
    <t>限在编在岗辅警人员报考</t>
    <phoneticPr fontId="1" type="noConversion"/>
  </si>
  <si>
    <t>具有A类法律职业资格证</t>
    <phoneticPr fontId="1" type="noConversion"/>
  </si>
  <si>
    <t>具有初级及以上会计专业技术资格证书</t>
    <phoneticPr fontId="1" type="noConversion"/>
  </si>
  <si>
    <t>68881922
68871060</t>
    <phoneticPr fontId="1" type="noConversion"/>
  </si>
  <si>
    <t>68881922
64679246</t>
    <phoneticPr fontId="1" type="noConversion"/>
  </si>
  <si>
    <t>68881922
64761225</t>
    <phoneticPr fontId="1" type="noConversion"/>
  </si>
  <si>
    <r>
      <t>本科：</t>
    </r>
    <r>
      <rPr>
        <sz val="10"/>
        <rFont val="宋体"/>
        <family val="3"/>
        <charset val="134"/>
        <scheme val="minor"/>
      </rPr>
      <t>汉语言文学，汉语言，应用语言学，秘书学，高级文秘，文秘与办公自动化；</t>
    </r>
    <r>
      <rPr>
        <b/>
        <sz val="10"/>
        <rFont val="宋体"/>
        <family val="3"/>
        <charset val="134"/>
        <scheme val="minor"/>
      </rPr>
      <t xml:space="preserve">
研究生：</t>
    </r>
    <r>
      <rPr>
        <sz val="10"/>
        <rFont val="宋体"/>
        <family val="3"/>
        <charset val="134"/>
        <scheme val="minor"/>
      </rPr>
      <t>中国语言文学类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</si>
  <si>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会计学，会计信息技术，财务会计与审计，会计，大数据与会计，财务管理，大数据与财务管理，财务会计教育，金融，金融学；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会计学，会计，财务管理，财务学，金融，金融学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</si>
  <si>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>会计学，会计，财务管理；</t>
    </r>
    <r>
      <rPr>
        <b/>
        <sz val="10"/>
        <rFont val="宋体"/>
        <family val="3"/>
        <charset val="134"/>
        <scheme val="minor"/>
      </rPr>
      <t xml:space="preserve">
研究生：</t>
    </r>
    <r>
      <rPr>
        <sz val="10"/>
        <rFont val="宋体"/>
        <family val="3"/>
        <charset val="134"/>
        <scheme val="minor"/>
      </rPr>
      <t>会计学，会计，财务管理，财务学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</si>
  <si>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汉语言文学，汉语言，秘书学，高级文秘，新闻学；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汉语言文字学，现代汉语语言学，高级秘书与行政助理学，新闻学</t>
    </r>
    <phoneticPr fontId="1" type="noConversion"/>
  </si>
  <si>
    <t>专业不限</t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</si>
  <si>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计算机类，航海技术，轮机工程，轮机工程技术；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计算机科学与技术类，航海科学与技术，轮机工程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</si>
  <si>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本科：</t>
    </r>
    <r>
      <rPr>
        <sz val="10"/>
        <color theme="1"/>
        <rFont val="宋体"/>
        <family val="3"/>
        <charset val="134"/>
        <scheme val="minor"/>
      </rPr>
      <t xml:space="preserve">中国语言文学类，历史学类；
</t>
    </r>
    <r>
      <rPr>
        <b/>
        <sz val="10"/>
        <color theme="1"/>
        <rFont val="宋体"/>
        <family val="3"/>
        <charset val="134"/>
        <scheme val="minor"/>
      </rPr>
      <t>研究生：</t>
    </r>
    <r>
      <rPr>
        <sz val="10"/>
        <color theme="1"/>
        <rFont val="宋体"/>
        <family val="3"/>
        <charset val="134"/>
        <scheme val="minor"/>
      </rPr>
      <t>中国语言文学类，考古学类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</si>
  <si>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本科：</t>
    </r>
    <r>
      <rPr>
        <sz val="10"/>
        <color theme="1"/>
        <rFont val="宋体"/>
        <family val="3"/>
        <charset val="134"/>
        <scheme val="minor"/>
      </rPr>
      <t xml:space="preserve">摄影，影视摄影与制作，影视摄制，电视摄像，影视技术，数字影像设计，新媒体艺术；
</t>
    </r>
    <r>
      <rPr>
        <b/>
        <sz val="10"/>
        <color theme="1"/>
        <rFont val="宋体"/>
        <family val="3"/>
        <charset val="134"/>
        <scheme val="minor"/>
      </rPr>
      <t>研究生：</t>
    </r>
    <r>
      <rPr>
        <sz val="10"/>
        <color theme="1"/>
        <rFont val="宋体"/>
        <family val="3"/>
        <charset val="134"/>
        <scheme val="minor"/>
      </rPr>
      <t>传媒创意与设计学，数字媒体艺术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</si>
  <si>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计算机科学与技术，计算机及应用，计算机应用工程，计算机及软件；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计算机科学与技术，计算机应用技术，计算机技术，计算科学</t>
    </r>
    <phoneticPr fontId="1" type="noConversion"/>
  </si>
  <si>
    <t>苍南县金乡镇人民政府</t>
    <phoneticPr fontId="1" type="noConversion"/>
  </si>
  <si>
    <t>苍南县大渔镇人民政府</t>
  </si>
  <si>
    <t>苍南县南宋镇人民政府</t>
    <phoneticPr fontId="1" type="noConversion"/>
  </si>
  <si>
    <t>苍南县金乡镇共富服务中心</t>
    <phoneticPr fontId="1" type="noConversion"/>
  </si>
  <si>
    <t>苍南县金乡镇综合文化中心</t>
    <phoneticPr fontId="1" type="noConversion"/>
  </si>
  <si>
    <t>专业不限</t>
    <phoneticPr fontId="1" type="noConversion"/>
  </si>
  <si>
    <t>64</t>
  </si>
  <si>
    <t>65</t>
  </si>
  <si>
    <t>66</t>
  </si>
  <si>
    <t>67</t>
  </si>
  <si>
    <t>68</t>
  </si>
  <si>
    <t>69</t>
  </si>
  <si>
    <t>苍南县赤溪镇人民政府</t>
    <phoneticPr fontId="1" type="noConversion"/>
  </si>
  <si>
    <t>苍南县赤溪镇应急消防管理站</t>
  </si>
  <si>
    <t>苍南县</t>
  </si>
  <si>
    <t>不限</t>
  </si>
  <si>
    <t>苍南县赤溪镇农业渔业服务中心</t>
  </si>
  <si>
    <t>本科及以上</t>
  </si>
  <si>
    <t>学士及以上</t>
  </si>
  <si>
    <t>70</t>
  </si>
  <si>
    <t>71</t>
  </si>
  <si>
    <t>苍南县大渔镇农业渔业服务中心</t>
  </si>
  <si>
    <t>72</t>
  </si>
  <si>
    <t>苍南县南宋镇共富服务中心</t>
    <phoneticPr fontId="1" type="noConversion"/>
  </si>
  <si>
    <t>73</t>
  </si>
  <si>
    <t>苍南县宜山镇人民政府</t>
    <phoneticPr fontId="1" type="noConversion"/>
  </si>
  <si>
    <t>74</t>
  </si>
  <si>
    <t>75</t>
  </si>
  <si>
    <t>苍南县炎亭镇人民政府</t>
  </si>
  <si>
    <t>76</t>
  </si>
  <si>
    <t>苍南县炎亭镇共富服务中心</t>
    <phoneticPr fontId="1" type="noConversion"/>
  </si>
  <si>
    <r>
      <t>本科：</t>
    </r>
    <r>
      <rPr>
        <sz val="10"/>
        <color theme="1"/>
        <rFont val="宋体"/>
        <family val="3"/>
        <charset val="134"/>
        <scheme val="minor"/>
      </rPr>
      <t>汉语言文学，汉语言，中国语言文化，中国语言与文化，秘书学，高级文秘；</t>
    </r>
    <r>
      <rPr>
        <b/>
        <sz val="10"/>
        <color theme="1"/>
        <rFont val="宋体"/>
        <family val="3"/>
        <charset val="134"/>
        <scheme val="minor"/>
      </rPr>
      <t xml:space="preserve">
研究生：</t>
    </r>
    <r>
      <rPr>
        <sz val="10"/>
        <color theme="1"/>
        <rFont val="宋体"/>
        <family val="3"/>
        <charset val="134"/>
        <scheme val="minor"/>
      </rPr>
      <t>汉语言文字学，现代汉语语言学，写作学，应用文体学，</t>
    </r>
    <r>
      <rPr>
        <sz val="10"/>
        <rFont val="宋体"/>
        <family val="3"/>
        <charset val="134"/>
        <scheme val="minor"/>
      </rPr>
      <t>中国语言文学</t>
    </r>
    <r>
      <rPr>
        <sz val="10"/>
        <color theme="1"/>
        <rFont val="宋体"/>
        <family val="3"/>
        <charset val="134"/>
        <scheme val="minor"/>
      </rPr>
      <t>，创造性写作，高级秘书与行政助理学</t>
    </r>
    <phoneticPr fontId="1" type="noConversion"/>
  </si>
  <si>
    <t>苍南县沿浦镇人民政府</t>
    <phoneticPr fontId="1" type="noConversion"/>
  </si>
  <si>
    <t>苍南县沿浦镇共富服务中心</t>
    <phoneticPr fontId="1" type="noConversion"/>
  </si>
  <si>
    <t>77</t>
  </si>
  <si>
    <t>苍南县人力资源和社会保障局</t>
    <phoneticPr fontId="1" type="noConversion"/>
  </si>
  <si>
    <t>苍南县劳动保障管理中心</t>
    <phoneticPr fontId="1" type="noConversion"/>
  </si>
  <si>
    <t>78</t>
  </si>
  <si>
    <t>79</t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</si>
  <si>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计算机类；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计算机科学与技术，计算机软件与理论，计算机网络与信息安全，计算机应用技术，计算机技术，网络安全技术与工程，网络信息安全，信息安全</t>
    </r>
    <phoneticPr fontId="1" type="noConversion"/>
  </si>
  <si>
    <t>苍南县藻溪镇人民政府</t>
  </si>
  <si>
    <t>苍南县藻溪镇农业农村服务中心</t>
  </si>
  <si>
    <t>80</t>
  </si>
  <si>
    <t>81</t>
  </si>
  <si>
    <t>82</t>
  </si>
  <si>
    <t>83</t>
  </si>
  <si>
    <t>84</t>
  </si>
  <si>
    <t>苍南县灵溪镇人民政府</t>
    <phoneticPr fontId="1" type="noConversion"/>
  </si>
  <si>
    <t>苍南县林业事业发展中心</t>
    <phoneticPr fontId="1" type="noConversion"/>
  </si>
  <si>
    <t>苍南县林场</t>
  </si>
  <si>
    <t>85</t>
  </si>
  <si>
    <t>86</t>
  </si>
  <si>
    <t>苍南县岱岭畲族乡人民政府</t>
    <phoneticPr fontId="1" type="noConversion"/>
  </si>
  <si>
    <t>苍南县岱岭畲族乡综合服务中心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</si>
  <si>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本科：</t>
    </r>
    <r>
      <rPr>
        <sz val="10"/>
        <color theme="1"/>
        <rFont val="宋体"/>
        <family val="3"/>
        <charset val="134"/>
        <scheme val="minor"/>
      </rPr>
      <t xml:space="preserve">园林，风景园林；
</t>
    </r>
    <r>
      <rPr>
        <b/>
        <sz val="10"/>
        <color theme="1"/>
        <rFont val="宋体"/>
        <family val="3"/>
        <charset val="134"/>
        <scheme val="minor"/>
      </rPr>
      <t>研究生：</t>
    </r>
    <r>
      <rPr>
        <sz val="10"/>
        <color theme="1"/>
        <rFont val="宋体"/>
        <family val="3"/>
        <charset val="134"/>
        <scheme val="minor"/>
      </rPr>
      <t>风景园林，风景园林学，园林植物与观赏园艺，森林经理学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</si>
  <si>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会计学，会计，财务管理，工商管理；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会计学，会计，财务管理，财务学，工商管理，工商管理学</t>
    </r>
    <phoneticPr fontId="1" type="noConversion"/>
  </si>
  <si>
    <t>苍南县马站镇人民政府</t>
    <phoneticPr fontId="1" type="noConversion"/>
  </si>
  <si>
    <t>苍南县马站镇共富服务中心</t>
    <phoneticPr fontId="1" type="noConversion"/>
  </si>
  <si>
    <t>苍南县霞关镇人民政府</t>
    <phoneticPr fontId="1" type="noConversion"/>
  </si>
  <si>
    <t>苍南县霞关镇共富服务中心</t>
    <phoneticPr fontId="1" type="noConversion"/>
  </si>
  <si>
    <t>苍南县霞关镇文旅商贸服务中心</t>
    <phoneticPr fontId="1" type="noConversion"/>
  </si>
  <si>
    <t>87</t>
  </si>
  <si>
    <t>88</t>
  </si>
  <si>
    <t>89</t>
  </si>
  <si>
    <t>90</t>
  </si>
  <si>
    <t>苍南县凤阳畲族乡人民政府</t>
    <phoneticPr fontId="1" type="noConversion"/>
  </si>
  <si>
    <t>苍南县凤阳畲族乡综合服务中心</t>
    <phoneticPr fontId="1" type="noConversion"/>
  </si>
  <si>
    <t>91</t>
  </si>
  <si>
    <t>92</t>
  </si>
  <si>
    <t>93</t>
  </si>
  <si>
    <t>94</t>
  </si>
  <si>
    <t>中共苍南县委办公室</t>
    <phoneticPr fontId="1" type="noConversion"/>
  </si>
  <si>
    <t>苍南县霞关台胞接待站</t>
    <phoneticPr fontId="1" type="noConversion"/>
  </si>
  <si>
    <t>01</t>
    <phoneticPr fontId="1" type="noConversion"/>
  </si>
  <si>
    <t>苍南县决策咨询研究中心</t>
    <phoneticPr fontId="1" type="noConversion"/>
  </si>
  <si>
    <t>02</t>
    <phoneticPr fontId="1" type="noConversion"/>
  </si>
  <si>
    <t>合 计</t>
    <phoneticPr fontId="1" type="noConversion"/>
  </si>
  <si>
    <t>苍南县望里镇人民政府</t>
  </si>
  <si>
    <t>苍南县望里镇共富服务中心</t>
  </si>
  <si>
    <t>95</t>
  </si>
  <si>
    <t>苍南县矾山镇人民政府</t>
    <phoneticPr fontId="1" type="noConversion"/>
  </si>
  <si>
    <t>96</t>
  </si>
  <si>
    <t>97</t>
  </si>
  <si>
    <t>98</t>
  </si>
  <si>
    <t>苍南县桥墩镇人民政府</t>
    <phoneticPr fontId="1" type="noConversion"/>
  </si>
  <si>
    <t>苍南县矾山镇共富服务中心</t>
    <phoneticPr fontId="1" type="noConversion"/>
  </si>
  <si>
    <t>苍南县矾山镇文化旅游发展服务中心</t>
    <phoneticPr fontId="1" type="noConversion"/>
  </si>
  <si>
    <t>苍南县矾山镇农业农村服务中心</t>
    <phoneticPr fontId="1" type="noConversion"/>
  </si>
  <si>
    <t>苍南县宜山镇村镇规划建设服务中心</t>
    <phoneticPr fontId="1" type="noConversion"/>
  </si>
  <si>
    <t>苍南县宜山镇城镇综合管理中心</t>
    <phoneticPr fontId="1" type="noConversion"/>
  </si>
  <si>
    <t>苍南县桥墩镇农业农村服务中心</t>
    <phoneticPr fontId="1" type="noConversion"/>
  </si>
  <si>
    <t>苍南县桥墩镇共富服务中心</t>
    <phoneticPr fontId="1" type="noConversion"/>
  </si>
  <si>
    <t>99</t>
  </si>
  <si>
    <t>100</t>
  </si>
  <si>
    <t>101</t>
  </si>
  <si>
    <t>研究生及以上</t>
  </si>
  <si>
    <t>硕士及以上</t>
  </si>
  <si>
    <t>苍南县公路与运输管理中心</t>
  </si>
  <si>
    <t>102</t>
  </si>
  <si>
    <t>专业不限</t>
    <phoneticPr fontId="1" type="noConversion"/>
  </si>
  <si>
    <t>苍南县社会工作服务中心</t>
    <phoneticPr fontId="1" type="noConversion"/>
  </si>
  <si>
    <t>103</t>
  </si>
  <si>
    <t>104</t>
  </si>
  <si>
    <t>限在岗优秀专职社区工作者报考</t>
    <phoneticPr fontId="1" type="noConversion"/>
  </si>
  <si>
    <t>工商管理类</t>
    <phoneticPr fontId="1" type="noConversion"/>
  </si>
  <si>
    <t>苍南县交通运输行政执法队</t>
    <phoneticPr fontId="1" type="noConversion"/>
  </si>
  <si>
    <t>苍南县智慧交通中心</t>
    <phoneticPr fontId="1" type="noConversion"/>
  </si>
  <si>
    <t>苍南县发展和改革局</t>
  </si>
  <si>
    <t>苍南县公共资源交易中心</t>
  </si>
  <si>
    <t>105</t>
  </si>
  <si>
    <t>106</t>
  </si>
  <si>
    <t>107</t>
  </si>
  <si>
    <t>108</t>
  </si>
  <si>
    <t>限少数民族报考</t>
    <phoneticPr fontId="1" type="noConversion"/>
  </si>
  <si>
    <t>苍南县人民武装事务服务中心</t>
    <phoneticPr fontId="1" type="noConversion"/>
  </si>
  <si>
    <t>03</t>
  </si>
  <si>
    <t>04</t>
  </si>
  <si>
    <t>05</t>
  </si>
  <si>
    <t>109</t>
  </si>
  <si>
    <t>工作强度较大，需能吃苦，责任心强</t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</si>
  <si>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软件工程，软件工程技术，信息管理与信息系统；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计算机科学与技术，计算机技术，软件工程，软件工程技术</t>
    </r>
    <phoneticPr fontId="1" type="noConversion"/>
  </si>
  <si>
    <t>苍南县灵溪镇农业农村服务中心</t>
  </si>
  <si>
    <t>苍南县灵溪镇商贸管理服务中心</t>
  </si>
  <si>
    <t>110</t>
  </si>
  <si>
    <t>111</t>
  </si>
  <si>
    <t>专业不限</t>
    <phoneticPr fontId="1" type="noConversion"/>
  </si>
  <si>
    <t>专业不限</t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</si>
  <si>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农业类，植物生产类；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农业资源与环境类，园艺学类</t>
    </r>
    <phoneticPr fontId="1" type="noConversion"/>
  </si>
  <si>
    <t>苍南县自然资源储备出让中心</t>
    <phoneticPr fontId="1" type="noConversion"/>
  </si>
  <si>
    <t>要求男性</t>
    <phoneticPr fontId="1" type="noConversion"/>
  </si>
  <si>
    <t>要求女性</t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</si>
  <si>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中国语言文学类，新闻传播学类；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中国语言文学类，新闻传播学类</t>
    </r>
    <phoneticPr fontId="1" type="noConversion"/>
  </si>
  <si>
    <r>
      <t>本科：</t>
    </r>
    <r>
      <rPr>
        <sz val="10"/>
        <rFont val="宋体"/>
        <family val="3"/>
        <charset val="134"/>
        <scheme val="minor"/>
      </rPr>
      <t>管理科学与工程类，土木类；</t>
    </r>
    <r>
      <rPr>
        <b/>
        <sz val="10"/>
        <rFont val="宋体"/>
        <family val="3"/>
        <charset val="134"/>
        <scheme val="minor"/>
      </rPr>
      <t xml:space="preserve">
研究生：</t>
    </r>
    <r>
      <rPr>
        <sz val="10"/>
        <rFont val="宋体"/>
        <family val="3"/>
        <charset val="134"/>
        <scheme val="minor"/>
      </rPr>
      <t>管理科学与工程类，土木工程类</t>
    </r>
    <phoneticPr fontId="1" type="noConversion"/>
  </si>
  <si>
    <r>
      <t>本科：</t>
    </r>
    <r>
      <rPr>
        <sz val="10"/>
        <rFont val="宋体"/>
        <family val="3"/>
        <charset val="134"/>
        <scheme val="minor"/>
      </rPr>
      <t>工商管理，经济与工商管理；</t>
    </r>
    <r>
      <rPr>
        <b/>
        <sz val="10"/>
        <rFont val="宋体"/>
        <family val="3"/>
        <charset val="134"/>
        <scheme val="minor"/>
      </rPr>
      <t xml:space="preserve">
研究生：</t>
    </r>
    <r>
      <rPr>
        <sz val="10"/>
        <rFont val="宋体"/>
        <family val="3"/>
        <charset val="134"/>
        <scheme val="minor"/>
      </rPr>
      <t>工商管理，工商管理学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</si>
  <si>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经济学类，计算机类；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应用经济学类，计算机科学与技术类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</si>
  <si>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color theme="1"/>
        <rFont val="宋体"/>
        <family val="3"/>
        <charset val="134"/>
        <scheme val="minor"/>
      </rPr>
      <t>经济学类，金融学类，会计学，会计，财务管理；</t>
    </r>
    <r>
      <rPr>
        <sz val="10"/>
        <rFont val="宋体"/>
        <family val="3"/>
        <charset val="134"/>
        <scheme val="minor"/>
      </rPr>
      <t xml:space="preserve">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应用经济学类，会计学，会计，财务管理，财务学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</si>
  <si>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会计学，会计，财务管理；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会计学，会计，财务管理，财务学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</si>
  <si>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土地资源管理，土地规划与管理，土地规划与利用，土地管理及房地产，土地管理及房地产开发，国土资源管理，国土规划与整治，自然资源登记与管理，食品质量与安全，食品安全与检测；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土地资源学，土地工程学，土地资源管理，土地行政与房地产管理，资源经济与土地管理，自然资源管理，食品安全，食品安全与控制，食品安全与智能控制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</si>
  <si>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新闻传播学类；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新闻传播学类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</si>
  <si>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网络工程，网络工程技术；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计算机科学与技术类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</si>
  <si>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汉语言文学，汉语言，秘书学，文秘与办公自动化；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中国语言文学类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</si>
  <si>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水利类，环境科学与工程类；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水利工程类，环境科学与工程类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</si>
  <si>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水利类；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水利工程类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</si>
  <si>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机械工程及自动化，机械工程及其自动化，电气工程及其自动化，电气工程与自动化，生物医学工程；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机械工程，电气工程，生物医学工程</t>
    </r>
    <phoneticPr fontId="1" type="noConversion"/>
  </si>
  <si>
    <r>
      <rPr>
        <b/>
        <sz val="10"/>
        <rFont val="宋体"/>
        <family val="3"/>
        <charset val="134"/>
        <scheme val="minor"/>
      </rPr>
      <t>专科：</t>
    </r>
    <r>
      <rPr>
        <sz val="10"/>
        <rFont val="宋体"/>
        <family val="3"/>
        <charset val="134"/>
        <scheme val="minor"/>
      </rPr>
      <t>会计学，会计，财务管理；</t>
    </r>
    <r>
      <rPr>
        <b/>
        <sz val="10"/>
        <rFont val="宋体"/>
        <family val="3"/>
        <charset val="134"/>
        <scheme val="minor"/>
      </rPr>
      <t xml:space="preserve">
本科：</t>
    </r>
    <r>
      <rPr>
        <sz val="10"/>
        <rFont val="宋体"/>
        <family val="3"/>
        <charset val="134"/>
        <scheme val="minor"/>
      </rPr>
      <t xml:space="preserve">会计学，会计，财务管理；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会计学，会计，财务管理，财务学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</si>
  <si>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本科：</t>
    </r>
    <r>
      <rPr>
        <sz val="10"/>
        <color theme="1"/>
        <rFont val="宋体"/>
        <family val="3"/>
        <charset val="134"/>
        <scheme val="minor"/>
      </rPr>
      <t xml:space="preserve">工商管理类，图书情报与档案管理类；
</t>
    </r>
    <r>
      <rPr>
        <b/>
        <sz val="10"/>
        <color theme="1"/>
        <rFont val="宋体"/>
        <family val="3"/>
        <charset val="134"/>
        <scheme val="minor"/>
      </rPr>
      <t>研究生：</t>
    </r>
    <r>
      <rPr>
        <sz val="10"/>
        <color theme="1"/>
        <rFont val="宋体"/>
        <family val="3"/>
        <charset val="134"/>
        <scheme val="minor"/>
      </rPr>
      <t>工商管理类，图书情报与档案管理类</t>
    </r>
    <phoneticPr fontId="1" type="noConversion"/>
  </si>
  <si>
    <r>
      <t>本科：</t>
    </r>
    <r>
      <rPr>
        <sz val="10"/>
        <color theme="1"/>
        <rFont val="宋体"/>
        <family val="3"/>
        <charset val="134"/>
        <scheme val="minor"/>
      </rPr>
      <t>中国语言文学类；</t>
    </r>
    <r>
      <rPr>
        <b/>
        <sz val="10"/>
        <color theme="1"/>
        <rFont val="宋体"/>
        <family val="3"/>
        <charset val="134"/>
        <scheme val="minor"/>
      </rPr>
      <t xml:space="preserve">
研究生：</t>
    </r>
    <r>
      <rPr>
        <sz val="10"/>
        <color theme="1"/>
        <rFont val="宋体"/>
        <family val="3"/>
        <charset val="134"/>
        <scheme val="minor"/>
      </rPr>
      <t>中国语言文学类</t>
    </r>
    <phoneticPr fontId="1" type="noConversion"/>
  </si>
  <si>
    <r>
      <t>本科：</t>
    </r>
    <r>
      <rPr>
        <sz val="10"/>
        <color theme="1"/>
        <rFont val="宋体"/>
        <family val="3"/>
        <charset val="134"/>
        <scheme val="minor"/>
      </rPr>
      <t>管理科学，管理科学工程，管理科学与工程，信息管理与信息系统；</t>
    </r>
    <r>
      <rPr>
        <b/>
        <sz val="10"/>
        <color theme="1"/>
        <rFont val="宋体"/>
        <family val="3"/>
        <charset val="134"/>
        <scheme val="minor"/>
      </rPr>
      <t xml:space="preserve">
研究生：</t>
    </r>
    <r>
      <rPr>
        <sz val="10"/>
        <color theme="1"/>
        <rFont val="宋体"/>
        <family val="3"/>
        <charset val="134"/>
        <scheme val="minor"/>
      </rPr>
      <t>管理科学，管理科学与工程，信息管理与信息系统</t>
    </r>
    <phoneticPr fontId="1" type="noConversion"/>
  </si>
  <si>
    <r>
      <t>本科：</t>
    </r>
    <r>
      <rPr>
        <sz val="10"/>
        <color theme="1"/>
        <rFont val="宋体"/>
        <family val="3"/>
        <charset val="134"/>
        <scheme val="minor"/>
      </rPr>
      <t>法学类，中国语言文学类，新闻传播学类；</t>
    </r>
    <r>
      <rPr>
        <b/>
        <sz val="10"/>
        <color theme="1"/>
        <rFont val="宋体"/>
        <family val="3"/>
        <charset val="134"/>
        <scheme val="minor"/>
      </rPr>
      <t xml:space="preserve">
研究生：</t>
    </r>
    <r>
      <rPr>
        <sz val="10"/>
        <color theme="1"/>
        <rFont val="宋体"/>
        <family val="3"/>
        <charset val="134"/>
        <scheme val="minor"/>
      </rPr>
      <t>法学类，中国语言文学类，新闻传播学类</t>
    </r>
    <phoneticPr fontId="1" type="noConversion"/>
  </si>
  <si>
    <r>
      <rPr>
        <b/>
        <sz val="10"/>
        <rFont val="宋体"/>
        <family val="3"/>
        <charset val="134"/>
        <scheme val="minor"/>
      </rPr>
      <t>专科：</t>
    </r>
    <r>
      <rPr>
        <sz val="10"/>
        <rFont val="宋体"/>
        <family val="3"/>
        <charset val="134"/>
        <scheme val="minor"/>
      </rPr>
      <t xml:space="preserve">财务会计类；
</t>
    </r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工商管理类；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工商管理类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</si>
  <si>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汉语言文学，汉语言，汉语言文学教育，高级文秘，秘书学，新闻学，新闻与传播，传播学，图书馆学；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中国语言文学类，新闻学，新闻与传播，传播学，图书馆学</t>
    </r>
    <phoneticPr fontId="1" type="noConversion"/>
  </si>
  <si>
    <t>苍南县大数据管理中心</t>
    <phoneticPr fontId="1" type="noConversion"/>
  </si>
  <si>
    <t>112</t>
  </si>
  <si>
    <t>需经常加班，适合男性</t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</si>
  <si>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计算机科学与技术，计算机及应用，计算机应用工程，计算机及软件，软件工程，软件工程技术，网络工程，网络工程技术，数据科学与大数据技术，大数据工程技术，信息管理与信息系统，人工智能工程技术；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计算机科学与技术类</t>
    </r>
    <phoneticPr fontId="1" type="noConversion"/>
  </si>
  <si>
    <r>
      <t>本科：</t>
    </r>
    <r>
      <rPr>
        <sz val="10"/>
        <rFont val="宋体"/>
        <family val="3"/>
        <charset val="134"/>
        <scheme val="minor"/>
      </rPr>
      <t>物理学类，能源动力类；</t>
    </r>
    <r>
      <rPr>
        <b/>
        <sz val="10"/>
        <rFont val="宋体"/>
        <family val="3"/>
        <charset val="134"/>
        <scheme val="minor"/>
      </rPr>
      <t xml:space="preserve">
研究生：</t>
    </r>
    <r>
      <rPr>
        <sz val="10"/>
        <rFont val="宋体"/>
        <family val="3"/>
        <charset val="134"/>
        <scheme val="minor"/>
      </rPr>
      <t>物理学类，动力工程及工程热物理类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</si>
  <si>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公共管理类，经济学类，法学类，中国语言文学类，新闻传播学类；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公共管理类，理论经济学类，应用经济学类，法学类，中国语言文学类，新闻传播学类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</si>
  <si>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公共管理类，社会学类，中国语言文学类，新闻传播学类；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公共管理类，社会学类，中国语言文学类，新闻传播学类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</si>
  <si>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地理信息科学，地理信息技术，地理信息系统，测绘工程，测绘工程技术，遥感科学与技术；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地图学与地理信息系统，地图制图学与地理信息工程，地理信息与智慧城市，测绘工程，测绘科学与技术，遥感与地理信息系统，遥感科学与技术，摄影测量与遥感</t>
    </r>
    <phoneticPr fontId="1" type="noConversion"/>
  </si>
  <si>
    <r>
      <t>本科：</t>
    </r>
    <r>
      <rPr>
        <sz val="10"/>
        <color theme="1"/>
        <rFont val="宋体"/>
        <family val="3"/>
        <charset val="134"/>
        <scheme val="minor"/>
      </rPr>
      <t>金融，金融学，金融工程；</t>
    </r>
    <r>
      <rPr>
        <b/>
        <sz val="10"/>
        <color theme="1"/>
        <rFont val="宋体"/>
        <family val="3"/>
        <charset val="134"/>
        <scheme val="minor"/>
      </rPr>
      <t xml:space="preserve">
研究生：</t>
    </r>
    <r>
      <rPr>
        <sz val="10"/>
        <color theme="1"/>
        <rFont val="宋体"/>
        <family val="3"/>
        <charset val="134"/>
        <scheme val="minor"/>
      </rPr>
      <t>金融，金融学，金融工程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</si>
  <si>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质量管理工程，土木工程，建筑工程，城市地下空间工程，城市地下工程，建筑学，智慧建筑与建造，安全工程，安全工程技术，安全生产监管；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质量工程与管理，土木工程，建筑学，建筑，建设工程管理，城市地下空间工程，安全科学与减灾，安全工程，安全管理工程，安全科学与工程</t>
    </r>
    <phoneticPr fontId="1" type="noConversion"/>
  </si>
  <si>
    <t>苍南县人民代表大会常务委员会办公室</t>
    <phoneticPr fontId="1" type="noConversion"/>
  </si>
  <si>
    <t>苍南县人大信息服务中心</t>
    <phoneticPr fontId="1" type="noConversion"/>
  </si>
  <si>
    <t>113</t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</si>
  <si>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道路桥梁与渡河工程，道路与桥梁工程；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桥梁与隧道工程，道路交通工程与灾害防治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</si>
  <si>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水利类，电气工程及其自动化，电气工程与自动化，电气自动化，电气工程与智能控制，机械工程及自动化，机械工程及其自动化；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水利工程类，电气工程类，机械工程类</t>
    </r>
    <phoneticPr fontId="1" type="noConversion"/>
  </si>
  <si>
    <r>
      <t>本科：</t>
    </r>
    <r>
      <rPr>
        <sz val="10"/>
        <rFont val="宋体"/>
        <family val="3"/>
        <charset val="134"/>
        <scheme val="minor"/>
      </rPr>
      <t>环境工程，水质科学与技术，应急管理，公共事业管理，健康服务与管理，健康管理，卫生事业管理，职业卫生工程，生物制药；</t>
    </r>
    <r>
      <rPr>
        <b/>
        <sz val="10"/>
        <rFont val="宋体"/>
        <family val="3"/>
        <charset val="134"/>
        <scheme val="minor"/>
      </rPr>
      <t xml:space="preserve">
研究生：</t>
    </r>
    <r>
      <rPr>
        <sz val="10"/>
        <rFont val="宋体"/>
        <family val="3"/>
        <charset val="134"/>
        <scheme val="minor"/>
      </rPr>
      <t>环境科学与工程类，应急管理，健康管理，社会医学与卫生事业管理，医学信息管理，生物制药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</si>
  <si>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机械工程及其自动化，医疗器械工程，电气工程及其自动化，生物医学工程，临床工程技术；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生物医学工程，生物医学工程与技术，智能医学工程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</si>
  <si>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人力资源管理，汉语言文学，汉语言，应用语言学，秘书学，高级文秘，文秘与办公自动化，新闻学；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人力资源管理，汉语言文字学，中国文学与文化，创造性写作，媒体语言学，现代汉语语言学，写作学，中国语言文学，高级秘书与行政助理学，民族文学与新闻传播学，新闻传播学，新闻学</t>
    </r>
    <phoneticPr fontId="1" type="noConversion"/>
  </si>
  <si>
    <r>
      <t>专科：</t>
    </r>
    <r>
      <rPr>
        <sz val="10"/>
        <color rgb="FF000000"/>
        <rFont val="宋体"/>
        <family val="3"/>
        <charset val="134"/>
      </rPr>
      <t>摄影与摄像艺术 ，摄影摄像技术；</t>
    </r>
    <r>
      <rPr>
        <b/>
        <sz val="10"/>
        <color rgb="FF000000"/>
        <rFont val="宋体"/>
        <family val="3"/>
        <charset val="134"/>
      </rPr>
      <t xml:space="preserve">                                            本科：</t>
    </r>
    <r>
      <rPr>
        <sz val="10"/>
        <color rgb="FF000000"/>
        <rFont val="宋体"/>
        <family val="3"/>
        <charset val="134"/>
      </rPr>
      <t>影视摄影与制作，电视摄像；</t>
    </r>
    <r>
      <rPr>
        <b/>
        <sz val="10"/>
        <color rgb="FF000000"/>
        <rFont val="宋体"/>
        <family val="3"/>
        <charset val="134"/>
      </rPr>
      <t xml:space="preserve">
研究生：</t>
    </r>
    <r>
      <rPr>
        <sz val="10"/>
        <color rgb="FF000000"/>
        <rFont val="宋体"/>
        <family val="3"/>
        <charset val="134"/>
      </rPr>
      <t>网络与新媒体，新媒体</t>
    </r>
    <phoneticPr fontId="1" type="noConversion"/>
  </si>
  <si>
    <r>
      <t>专科：</t>
    </r>
    <r>
      <rPr>
        <sz val="10"/>
        <color rgb="FF000000"/>
        <rFont val="宋体"/>
        <family val="3"/>
        <charset val="134"/>
      </rPr>
      <t>多媒体设计与制作，数字媒体艺术设计，网络新闻与传播，新闻采编与制作，传播与策划，影视动画；</t>
    </r>
    <r>
      <rPr>
        <b/>
        <sz val="10"/>
        <color rgb="FF000000"/>
        <rFont val="宋体"/>
        <family val="3"/>
        <charset val="134"/>
      </rPr>
      <t xml:space="preserve">                                         
本科：</t>
    </r>
    <r>
      <rPr>
        <sz val="10"/>
        <color rgb="FF000000"/>
        <rFont val="宋体"/>
        <family val="3"/>
        <charset val="134"/>
      </rPr>
      <t>传媒策划与管理，数字媒体，数字媒体艺术，全媒体新闻采编与制作,新闻学，传播学，新闻与传播，广播电视编导，动画，数字动画；</t>
    </r>
    <r>
      <rPr>
        <b/>
        <sz val="10"/>
        <color rgb="FF000000"/>
        <rFont val="宋体"/>
        <family val="3"/>
        <charset val="134"/>
      </rPr>
      <t xml:space="preserve">
研究生：</t>
    </r>
    <r>
      <rPr>
        <sz val="10"/>
        <color rgb="FF000000"/>
        <rFont val="宋体"/>
        <family val="3"/>
        <charset val="134"/>
      </rPr>
      <t>新闻传播学类，传媒创意与设计学，数字媒体艺术，数字媒体艺术设计及理论，动画学，动画艺术学</t>
    </r>
    <phoneticPr fontId="11" type="noConversion"/>
  </si>
  <si>
    <t>苍南县灵溪镇应急消防管理站</t>
    <phoneticPr fontId="1" type="noConversion"/>
  </si>
  <si>
    <t>限中共党员（含预备党员）报考</t>
    <phoneticPr fontId="1" type="noConversion"/>
  </si>
  <si>
    <r>
      <rPr>
        <b/>
        <sz val="10"/>
        <rFont val="宋体"/>
        <family val="3"/>
        <charset val="134"/>
        <scheme val="minor"/>
      </rPr>
      <t>专科：</t>
    </r>
    <r>
      <rPr>
        <sz val="10"/>
        <rFont val="宋体"/>
        <family val="3"/>
        <charset val="134"/>
        <scheme val="minor"/>
      </rPr>
      <t xml:space="preserve">文秘类，计算机类，旅游类；
</t>
    </r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中国语言文学类，计算机类，新闻传播学类，旅游管理类；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中国语言文学类，计算机科学与技术类，新闻传播学类，会展管理，会展与节事管理，酒店管理学，旅游管理</t>
    </r>
    <phoneticPr fontId="1" type="noConversion"/>
  </si>
  <si>
    <r>
      <t>本科：</t>
    </r>
    <r>
      <rPr>
        <sz val="10"/>
        <color theme="1"/>
        <rFont val="宋体"/>
        <family val="3"/>
        <charset val="134"/>
        <scheme val="minor"/>
      </rPr>
      <t>建筑类；</t>
    </r>
    <r>
      <rPr>
        <b/>
        <sz val="10"/>
        <color theme="1"/>
        <rFont val="宋体"/>
        <family val="3"/>
        <charset val="134"/>
        <scheme val="minor"/>
      </rPr>
      <t xml:space="preserve">
研究生：</t>
    </r>
    <r>
      <rPr>
        <sz val="10"/>
        <color theme="1"/>
        <rFont val="宋体"/>
        <family val="3"/>
        <charset val="134"/>
        <scheme val="minor"/>
      </rPr>
      <t>建筑学类，城乡规划学类，风景园林学类</t>
    </r>
    <phoneticPr fontId="1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</si>
  <si>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建筑类；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建筑学类，城乡规划学类，风景园林学类</t>
    </r>
    <phoneticPr fontId="1" type="noConversion"/>
  </si>
  <si>
    <r>
      <t>本科：</t>
    </r>
    <r>
      <rPr>
        <sz val="10"/>
        <color theme="1"/>
        <rFont val="宋体"/>
        <family val="3"/>
        <charset val="134"/>
        <scheme val="minor"/>
      </rPr>
      <t xml:space="preserve">建筑类，土木类，管理科学与工程类；
</t>
    </r>
    <r>
      <rPr>
        <b/>
        <sz val="10"/>
        <color theme="1"/>
        <rFont val="宋体"/>
        <family val="3"/>
        <charset val="134"/>
        <scheme val="minor"/>
      </rPr>
      <t>研究生：</t>
    </r>
    <r>
      <rPr>
        <sz val="10"/>
        <color theme="1"/>
        <rFont val="宋体"/>
        <family val="3"/>
        <charset val="134"/>
        <scheme val="minor"/>
      </rPr>
      <t>建筑学类，城乡规划学类，风景园林学类，土木工程类，管理科学与工程类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</si>
  <si>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本科：</t>
    </r>
    <r>
      <rPr>
        <sz val="10"/>
        <color theme="1"/>
        <rFont val="宋体"/>
        <family val="3"/>
        <charset val="134"/>
        <scheme val="minor"/>
      </rPr>
      <t xml:space="preserve">经济学类，建筑类，土木类，法学类，新闻传播学类，设计学类，旅游管理类；
</t>
    </r>
    <r>
      <rPr>
        <b/>
        <sz val="10"/>
        <color theme="1"/>
        <rFont val="宋体"/>
        <family val="3"/>
        <charset val="134"/>
        <scheme val="minor"/>
      </rPr>
      <t>研究生：</t>
    </r>
    <r>
      <rPr>
        <sz val="10"/>
        <color theme="1"/>
        <rFont val="宋体"/>
        <family val="3"/>
        <charset val="134"/>
        <scheme val="minor"/>
      </rPr>
      <t>应用经济学类，建筑学类，城乡规划学类，风景园林学类，土木工程类，法学类，新闻传播学类，设计学类，会展管理，会展与节事管理，酒店管理学，旅游管理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</si>
  <si>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本科：</t>
    </r>
    <r>
      <rPr>
        <sz val="10"/>
        <color theme="1"/>
        <rFont val="宋体"/>
        <family val="3"/>
        <charset val="134"/>
        <scheme val="minor"/>
      </rPr>
      <t xml:space="preserve">土木类，城乡规划；
</t>
    </r>
    <r>
      <rPr>
        <b/>
        <sz val="10"/>
        <color theme="1"/>
        <rFont val="宋体"/>
        <family val="3"/>
        <charset val="134"/>
        <scheme val="minor"/>
      </rPr>
      <t>研究生：</t>
    </r>
    <r>
      <rPr>
        <sz val="10"/>
        <color theme="1"/>
        <rFont val="宋体"/>
        <family val="3"/>
        <charset val="134"/>
        <scheme val="minor"/>
      </rPr>
      <t>土木工程类，城乡规划学类</t>
    </r>
    <phoneticPr fontId="1" type="noConversion"/>
  </si>
  <si>
    <t>中共苍南县委社会工作部</t>
    <phoneticPr fontId="1" type="noConversion"/>
  </si>
  <si>
    <t>苍南县金乡镇城镇综合管理中心</t>
    <phoneticPr fontId="1" type="noConversion"/>
  </si>
  <si>
    <t>苍南县金乡镇村镇规划建设服务中心</t>
    <phoneticPr fontId="1" type="noConversion"/>
  </si>
  <si>
    <t>本科：金融学类，农业类，农业工程类，农业经济管理类，法学类；
研究生类：应用经济学类，农业工程类，农业资源与环境类，农林经济管理类，法学类</t>
    <phoneticPr fontId="1" type="noConversion"/>
  </si>
  <si>
    <t>专业不限</t>
    <phoneticPr fontId="1" type="noConversion"/>
  </si>
  <si>
    <t>财政适当补助（报备）</t>
    <phoneticPr fontId="1" type="noConversion"/>
  </si>
  <si>
    <t>2024年苍南县事业单位面向社会公开招聘工作人员岗位一览表</t>
    <phoneticPr fontId="3" type="noConversion"/>
  </si>
  <si>
    <r>
      <rPr>
        <b/>
        <sz val="10"/>
        <rFont val="宋体"/>
        <family val="3"/>
        <charset val="134"/>
        <scheme val="minor"/>
      </rPr>
      <t>本科：</t>
    </r>
    <r>
      <rPr>
        <sz val="10"/>
        <rFont val="宋体"/>
        <family val="3"/>
        <charset val="134"/>
        <scheme val="minor"/>
      </rPr>
      <t xml:space="preserve">法学，法律，法学（法务会计），律师；
</t>
    </r>
    <r>
      <rPr>
        <b/>
        <sz val="10"/>
        <rFont val="宋体"/>
        <family val="3"/>
        <charset val="134"/>
        <scheme val="minor"/>
      </rPr>
      <t>研究生：</t>
    </r>
    <r>
      <rPr>
        <sz val="10"/>
        <rFont val="宋体"/>
        <family val="3"/>
        <charset val="134"/>
        <scheme val="minor"/>
      </rPr>
      <t>法行政学，法学，诉讼法，法律，法律（法学），法律（非法学）</t>
    </r>
    <phoneticPr fontId="1" type="noConversion"/>
  </si>
  <si>
    <r>
      <t>本科：</t>
    </r>
    <r>
      <rPr>
        <sz val="10"/>
        <rFont val="宋体"/>
        <family val="3"/>
        <charset val="134"/>
        <scheme val="minor"/>
      </rPr>
      <t>法学，法律；</t>
    </r>
    <r>
      <rPr>
        <b/>
        <sz val="10"/>
        <rFont val="宋体"/>
        <family val="3"/>
        <charset val="134"/>
        <scheme val="minor"/>
      </rPr>
      <t xml:space="preserve">
研究生：</t>
    </r>
    <r>
      <rPr>
        <sz val="10"/>
        <rFont val="宋体"/>
        <family val="3"/>
        <charset val="134"/>
        <scheme val="minor"/>
      </rPr>
      <t>法学类</t>
    </r>
    <phoneticPr fontId="1" type="noConversion"/>
  </si>
  <si>
    <t>1.金乡、钱库、矾山、马站、桥墩、宜山分中心各1名；
2.根据考试总成绩，从高分到低分进行现场择岗（如遇考试总成绩同分的，按本公告同分排序办法处理），由苍南县卫生健康局组织实施。</t>
    <phoneticPr fontId="1" type="noConversion"/>
  </si>
  <si>
    <t>1.金乡、钱库、矾山分中心各1名；
2.根据考试总成绩，从高分到低分进行现场择岗（如遇考试总成绩同分的，按本公告同分排序办法处理），由苍南县卫生健康局组织实施。</t>
    <phoneticPr fontId="1" type="noConversion"/>
  </si>
  <si>
    <t>限中共党员（含预备党员）报考</t>
    <phoneticPr fontId="1" type="noConversion"/>
  </si>
  <si>
    <t>笔试+面试</t>
    <phoneticPr fontId="1" type="noConversion"/>
  </si>
  <si>
    <t>笔试+专业技能测试+面试</t>
    <phoneticPr fontId="1" type="noConversion"/>
  </si>
  <si>
    <t>浙江苍南经济开发区管理委员会</t>
    <phoneticPr fontId="1" type="noConversion"/>
  </si>
  <si>
    <t>苍南邮政管理局</t>
    <phoneticPr fontId="1" type="noConversion"/>
  </si>
  <si>
    <t>经费
形式</t>
    <phoneticPr fontId="1" type="noConversion"/>
  </si>
  <si>
    <r>
      <rPr>
        <b/>
        <sz val="10"/>
        <rFont val="宋体"/>
        <family val="3"/>
        <charset val="134"/>
        <scheme val="minor"/>
      </rPr>
      <t xml:space="preserve">"关于“专业要求”的说明：
</t>
    </r>
    <r>
      <rPr>
        <sz val="10"/>
        <rFont val="宋体"/>
        <family val="3"/>
        <charset val="134"/>
        <scheme val="minor"/>
      </rPr>
      <t xml:space="preserve">1.参照《2024年浙江省公务员录用考试专业参考目录》，按“二级专业门类”、“三级专业目录”和“四级专业名称”三个层次划分。
2.以本科学历为例，专业要求为“三级专业目录”的，如“中国语言文学类”，表示该专业类下设的所有“四级专业名称”均可报考；专业要求为“四级专业名称”的，表示仅限招聘岗位所列对应的专业报考，如专业要求为“汉语言文学”，则除“汉语言文学”外的其他四级专业均不可报考；专科、研究生学历以此类推。
3.“04、52”岗位的“信息管理与信息系统”专业，限【工学门类】下的【计算机类】下的“信息管理与信息系统”专业方可报考；“62”岗位的“信息管理与信息系统”专业，限【管理学门类】下的【管理科学与工程类】下的“信息管理与信息系统”专业方可报考。
4.“23、47”岗位中的本科学历“法学”，是指“四级专业名称”中的“法学”专业，用于区别二级专业门类中的“法学门类”。" </t>
    </r>
    <r>
      <rPr>
        <b/>
        <sz val="10"/>
        <rFont val="宋体"/>
        <family val="3"/>
        <charset val="134"/>
        <scheme val="minor"/>
      </rPr>
      <t xml:space="preserve">     </t>
    </r>
    <phoneticPr fontId="1" type="noConversion"/>
  </si>
  <si>
    <t>考试方式</t>
    <phoneticPr fontId="1" type="noConversion"/>
  </si>
  <si>
    <t>户籍或生源地
要求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</si>
</sst>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22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topLeftCell="A2" zoomScaleNormal="100" zoomScaleSheetLayoutView="100" workbookViewId="0">
      <selection activeCell="G5" sqref="A5:XFD5"/>
    </sheetView>
  </sheetViews>
  <sheetFormatPr defaultRowHeight="12" x14ac:dyDescent="0.15"/>
  <cols>
    <col min="1" max="1" width="5.375" style="9" customWidth="1"/>
    <col min="2" max="2" width="10.375" style="12" customWidth="1"/>
    <col min="3" max="3" width="12.125" style="12" customWidth="1"/>
    <col min="4" max="4" width="6.25" style="10" customWidth="1"/>
    <col min="5" max="5" width="5.375" style="9" customWidth="1"/>
    <col min="6" max="6" width="4.875" style="9" customWidth="1"/>
    <col min="7" max="7" width="30.75" style="9" customWidth="1"/>
    <col min="8" max="9" width="6.625" style="12" customWidth="1"/>
    <col min="10" max="10" width="6.625" style="10" customWidth="1"/>
    <col min="11" max="12" width="12" style="9" customWidth="1"/>
    <col min="13" max="13" width="10.875" style="10" customWidth="1"/>
    <col min="14" max="14" width="16.125" style="12" customWidth="1"/>
    <col min="15" max="16384" width="9" style="9"/>
  </cols>
  <sheetData>
    <row r="1" spans="1:14" ht="19.5" customHeight="1" x14ac:dyDescent="0.15">
      <c r="A1" s="34" t="s">
        <v>0</v>
      </c>
      <c r="B1" s="34"/>
      <c r="C1" s="7"/>
      <c r="D1" s="2"/>
      <c r="E1" s="3"/>
      <c r="F1" s="2"/>
      <c r="G1" s="4"/>
      <c r="H1" s="7"/>
      <c r="I1" s="7"/>
      <c r="J1" s="2"/>
      <c r="K1" s="4"/>
      <c r="L1" s="4"/>
      <c r="M1" s="2"/>
      <c r="N1" s="7"/>
    </row>
    <row r="2" spans="1:14" ht="40.5" customHeight="1" x14ac:dyDescent="0.15">
      <c r="A2" s="35" t="s">
        <v>361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90.75" customHeight="1" x14ac:dyDescent="0.15">
      <c r="A3" s="36" t="s">
        <v>372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s="10" customFormat="1" ht="39.950000000000003" customHeight="1" x14ac:dyDescent="0.15">
      <c r="A4" s="39" t="s">
        <v>1</v>
      </c>
      <c r="B4" s="39" t="s">
        <v>81</v>
      </c>
      <c r="C4" s="39" t="s">
        <v>2</v>
      </c>
      <c r="D4" s="39" t="s">
        <v>371</v>
      </c>
      <c r="E4" s="40" t="s">
        <v>3</v>
      </c>
      <c r="F4" s="39" t="s">
        <v>4</v>
      </c>
      <c r="G4" s="41" t="s">
        <v>5</v>
      </c>
      <c r="H4" s="41"/>
      <c r="I4" s="41"/>
      <c r="J4" s="41"/>
      <c r="K4" s="41"/>
      <c r="L4" s="41" t="s">
        <v>373</v>
      </c>
      <c r="M4" s="41" t="s">
        <v>6</v>
      </c>
      <c r="N4" s="39" t="s">
        <v>7</v>
      </c>
    </row>
    <row r="5" spans="1:14" s="10" customFormat="1" ht="39.950000000000003" customHeight="1" x14ac:dyDescent="0.15">
      <c r="A5" s="39"/>
      <c r="B5" s="39"/>
      <c r="C5" s="39"/>
      <c r="D5" s="39"/>
      <c r="E5" s="40"/>
      <c r="F5" s="39"/>
      <c r="G5" s="1" t="s">
        <v>8</v>
      </c>
      <c r="H5" s="1" t="s">
        <v>82</v>
      </c>
      <c r="I5" s="1" t="s">
        <v>83</v>
      </c>
      <c r="J5" s="1" t="s">
        <v>374</v>
      </c>
      <c r="K5" s="1" t="s">
        <v>9</v>
      </c>
      <c r="L5" s="41"/>
      <c r="M5" s="41"/>
      <c r="N5" s="39"/>
    </row>
    <row r="6" spans="1:14" s="10" customFormat="1" ht="39.950000000000003" customHeight="1" x14ac:dyDescent="0.15">
      <c r="A6" s="30">
        <v>1</v>
      </c>
      <c r="B6" s="31" t="s">
        <v>247</v>
      </c>
      <c r="C6" s="27" t="s">
        <v>248</v>
      </c>
      <c r="D6" s="26" t="s">
        <v>136</v>
      </c>
      <c r="E6" s="26" t="s">
        <v>249</v>
      </c>
      <c r="F6" s="26">
        <v>1</v>
      </c>
      <c r="G6" s="27" t="s">
        <v>181</v>
      </c>
      <c r="H6" s="27" t="s">
        <v>11</v>
      </c>
      <c r="I6" s="27" t="s">
        <v>12</v>
      </c>
      <c r="J6" s="26" t="s">
        <v>78</v>
      </c>
      <c r="K6" s="27" t="s">
        <v>366</v>
      </c>
      <c r="L6" s="29" t="s">
        <v>367</v>
      </c>
      <c r="M6" s="30">
        <v>68881555</v>
      </c>
      <c r="N6" s="42" t="s">
        <v>295</v>
      </c>
    </row>
    <row r="7" spans="1:14" s="10" customFormat="1" ht="39.950000000000003" customHeight="1" x14ac:dyDescent="0.15">
      <c r="A7" s="30"/>
      <c r="B7" s="31"/>
      <c r="C7" s="31" t="s">
        <v>250</v>
      </c>
      <c r="D7" s="30" t="s">
        <v>136</v>
      </c>
      <c r="E7" s="26" t="s">
        <v>251</v>
      </c>
      <c r="F7" s="26">
        <v>1</v>
      </c>
      <c r="G7" s="27" t="s">
        <v>181</v>
      </c>
      <c r="H7" s="27" t="s">
        <v>11</v>
      </c>
      <c r="I7" s="27" t="s">
        <v>12</v>
      </c>
      <c r="J7" s="26" t="s">
        <v>78</v>
      </c>
      <c r="K7" s="27" t="s">
        <v>348</v>
      </c>
      <c r="L7" s="29" t="s">
        <v>367</v>
      </c>
      <c r="M7" s="30"/>
      <c r="N7" s="43"/>
    </row>
    <row r="8" spans="1:14" s="10" customFormat="1" ht="90" customHeight="1" x14ac:dyDescent="0.15">
      <c r="A8" s="30"/>
      <c r="B8" s="31"/>
      <c r="C8" s="31"/>
      <c r="D8" s="30"/>
      <c r="E8" s="26" t="s">
        <v>291</v>
      </c>
      <c r="F8" s="26">
        <v>2</v>
      </c>
      <c r="G8" s="27" t="s">
        <v>332</v>
      </c>
      <c r="H8" s="27" t="s">
        <v>11</v>
      </c>
      <c r="I8" s="27" t="s">
        <v>12</v>
      </c>
      <c r="J8" s="26" t="s">
        <v>78</v>
      </c>
      <c r="K8" s="27" t="s">
        <v>366</v>
      </c>
      <c r="L8" s="29" t="s">
        <v>367</v>
      </c>
      <c r="M8" s="30"/>
      <c r="N8" s="44"/>
    </row>
    <row r="9" spans="1:14" s="10" customFormat="1" ht="110.1" customHeight="1" x14ac:dyDescent="0.15">
      <c r="A9" s="26">
        <v>2</v>
      </c>
      <c r="B9" s="27" t="s">
        <v>327</v>
      </c>
      <c r="C9" s="27" t="s">
        <v>327</v>
      </c>
      <c r="D9" s="26" t="s">
        <v>18</v>
      </c>
      <c r="E9" s="26" t="s">
        <v>292</v>
      </c>
      <c r="F9" s="26">
        <v>1</v>
      </c>
      <c r="G9" s="27" t="s">
        <v>330</v>
      </c>
      <c r="H9" s="27" t="s">
        <v>193</v>
      </c>
      <c r="I9" s="27" t="s">
        <v>194</v>
      </c>
      <c r="J9" s="26" t="s">
        <v>190</v>
      </c>
      <c r="K9" s="27"/>
      <c r="L9" s="29" t="s">
        <v>367</v>
      </c>
      <c r="M9" s="26">
        <v>68881316</v>
      </c>
      <c r="N9" s="27" t="s">
        <v>329</v>
      </c>
    </row>
    <row r="10" spans="1:14" s="10" customFormat="1" ht="69.95" customHeight="1" x14ac:dyDescent="0.15">
      <c r="A10" s="26">
        <v>3</v>
      </c>
      <c r="B10" s="27" t="s">
        <v>337</v>
      </c>
      <c r="C10" s="27" t="s">
        <v>338</v>
      </c>
      <c r="D10" s="26" t="s">
        <v>10</v>
      </c>
      <c r="E10" s="26" t="s">
        <v>293</v>
      </c>
      <c r="F10" s="26">
        <v>1</v>
      </c>
      <c r="G10" s="27" t="s">
        <v>312</v>
      </c>
      <c r="H10" s="27" t="s">
        <v>11</v>
      </c>
      <c r="I10" s="27" t="s">
        <v>12</v>
      </c>
      <c r="J10" s="26" t="s">
        <v>78</v>
      </c>
      <c r="K10" s="27"/>
      <c r="L10" s="29" t="s">
        <v>367</v>
      </c>
      <c r="M10" s="24">
        <v>68881099</v>
      </c>
      <c r="N10" s="27"/>
    </row>
    <row r="11" spans="1:14" s="10" customFormat="1" ht="39.950000000000003" customHeight="1" x14ac:dyDescent="0.15">
      <c r="A11" s="30">
        <v>4</v>
      </c>
      <c r="B11" s="31" t="s">
        <v>355</v>
      </c>
      <c r="C11" s="31" t="s">
        <v>276</v>
      </c>
      <c r="D11" s="30" t="s">
        <v>18</v>
      </c>
      <c r="E11" s="26" t="s">
        <v>132</v>
      </c>
      <c r="F11" s="26">
        <v>1</v>
      </c>
      <c r="G11" s="27" t="s">
        <v>15</v>
      </c>
      <c r="H11" s="27" t="s">
        <v>153</v>
      </c>
      <c r="I11" s="27" t="s">
        <v>21</v>
      </c>
      <c r="J11" s="26" t="s">
        <v>80</v>
      </c>
      <c r="K11" s="27" t="s">
        <v>279</v>
      </c>
      <c r="L11" s="29" t="s">
        <v>367</v>
      </c>
      <c r="M11" s="30">
        <v>13858768810</v>
      </c>
      <c r="N11" s="27"/>
    </row>
    <row r="12" spans="1:14" s="10" customFormat="1" ht="69.95" customHeight="1" x14ac:dyDescent="0.15">
      <c r="A12" s="30"/>
      <c r="B12" s="31"/>
      <c r="C12" s="31"/>
      <c r="D12" s="30"/>
      <c r="E12" s="26" t="s">
        <v>133</v>
      </c>
      <c r="F12" s="26">
        <v>1</v>
      </c>
      <c r="G12" s="27" t="s">
        <v>333</v>
      </c>
      <c r="H12" s="27" t="s">
        <v>11</v>
      </c>
      <c r="I12" s="27" t="s">
        <v>12</v>
      </c>
      <c r="J12" s="26" t="s">
        <v>78</v>
      </c>
      <c r="K12" s="27"/>
      <c r="L12" s="29" t="s">
        <v>367</v>
      </c>
      <c r="M12" s="30"/>
      <c r="N12" s="27"/>
    </row>
    <row r="13" spans="1:14" s="8" customFormat="1" ht="60" customHeight="1" x14ac:dyDescent="0.15">
      <c r="A13" s="26">
        <v>5</v>
      </c>
      <c r="B13" s="27" t="s">
        <v>88</v>
      </c>
      <c r="C13" s="27" t="s">
        <v>290</v>
      </c>
      <c r="D13" s="26" t="s">
        <v>10</v>
      </c>
      <c r="E13" s="26" t="s">
        <v>128</v>
      </c>
      <c r="F13" s="26">
        <v>1</v>
      </c>
      <c r="G13" s="27" t="s">
        <v>307</v>
      </c>
      <c r="H13" s="27" t="s">
        <v>11</v>
      </c>
      <c r="I13" s="27" t="s">
        <v>12</v>
      </c>
      <c r="J13" s="26" t="s">
        <v>78</v>
      </c>
      <c r="K13" s="27"/>
      <c r="L13" s="29" t="s">
        <v>367</v>
      </c>
      <c r="M13" s="26">
        <v>13819785558</v>
      </c>
      <c r="N13" s="27"/>
    </row>
    <row r="14" spans="1:14" s="8" customFormat="1" ht="60" customHeight="1" x14ac:dyDescent="0.15">
      <c r="A14" s="26">
        <v>6</v>
      </c>
      <c r="B14" s="27" t="s">
        <v>16</v>
      </c>
      <c r="C14" s="27" t="s">
        <v>17</v>
      </c>
      <c r="D14" s="26" t="s">
        <v>10</v>
      </c>
      <c r="E14" s="26" t="s">
        <v>129</v>
      </c>
      <c r="F14" s="26">
        <v>2</v>
      </c>
      <c r="G14" s="27" t="s">
        <v>87</v>
      </c>
      <c r="H14" s="27" t="s">
        <v>11</v>
      </c>
      <c r="I14" s="27" t="s">
        <v>12</v>
      </c>
      <c r="J14" s="26" t="s">
        <v>78</v>
      </c>
      <c r="K14" s="15"/>
      <c r="L14" s="29" t="s">
        <v>367</v>
      </c>
      <c r="M14" s="26">
        <v>68100362</v>
      </c>
      <c r="N14" s="27"/>
    </row>
    <row r="15" spans="1:14" s="8" customFormat="1" ht="60" customHeight="1" x14ac:dyDescent="0.15">
      <c r="A15" s="26">
        <v>7</v>
      </c>
      <c r="B15" s="27" t="s">
        <v>13</v>
      </c>
      <c r="C15" s="27" t="s">
        <v>14</v>
      </c>
      <c r="D15" s="26" t="s">
        <v>10</v>
      </c>
      <c r="E15" s="26" t="s">
        <v>22</v>
      </c>
      <c r="F15" s="26">
        <v>1</v>
      </c>
      <c r="G15" s="27" t="s">
        <v>89</v>
      </c>
      <c r="H15" s="27" t="s">
        <v>11</v>
      </c>
      <c r="I15" s="27" t="s">
        <v>12</v>
      </c>
      <c r="J15" s="26" t="s">
        <v>78</v>
      </c>
      <c r="K15" s="27" t="s">
        <v>366</v>
      </c>
      <c r="L15" s="29" t="s">
        <v>367</v>
      </c>
      <c r="M15" s="26">
        <v>68680833</v>
      </c>
      <c r="N15" s="27"/>
    </row>
    <row r="16" spans="1:14" s="8" customFormat="1" ht="45" customHeight="1" x14ac:dyDescent="0.15">
      <c r="A16" s="30">
        <v>8</v>
      </c>
      <c r="B16" s="31" t="s">
        <v>283</v>
      </c>
      <c r="C16" s="31" t="s">
        <v>284</v>
      </c>
      <c r="D16" s="30" t="s">
        <v>18</v>
      </c>
      <c r="E16" s="26" t="s">
        <v>23</v>
      </c>
      <c r="F16" s="26">
        <v>1</v>
      </c>
      <c r="G16" s="25" t="s">
        <v>335</v>
      </c>
      <c r="H16" s="27" t="s">
        <v>193</v>
      </c>
      <c r="I16" s="27" t="s">
        <v>194</v>
      </c>
      <c r="J16" s="26" t="s">
        <v>190</v>
      </c>
      <c r="K16" s="27"/>
      <c r="L16" s="29" t="s">
        <v>367</v>
      </c>
      <c r="M16" s="30">
        <v>68881392</v>
      </c>
      <c r="N16" s="27"/>
    </row>
    <row r="17" spans="1:14" s="8" customFormat="1" ht="45" customHeight="1" x14ac:dyDescent="0.15">
      <c r="A17" s="30"/>
      <c r="B17" s="31"/>
      <c r="C17" s="31"/>
      <c r="D17" s="30"/>
      <c r="E17" s="26" t="s">
        <v>24</v>
      </c>
      <c r="F17" s="26">
        <v>2</v>
      </c>
      <c r="G17" s="21" t="s">
        <v>331</v>
      </c>
      <c r="H17" s="27" t="s">
        <v>193</v>
      </c>
      <c r="I17" s="27" t="s">
        <v>194</v>
      </c>
      <c r="J17" s="26" t="s">
        <v>190</v>
      </c>
      <c r="K17" s="27"/>
      <c r="L17" s="29" t="s">
        <v>367</v>
      </c>
      <c r="M17" s="30"/>
      <c r="N17" s="27"/>
    </row>
    <row r="18" spans="1:14" s="8" customFormat="1" ht="45" customHeight="1" x14ac:dyDescent="0.15">
      <c r="A18" s="30"/>
      <c r="B18" s="31"/>
      <c r="C18" s="31"/>
      <c r="D18" s="30"/>
      <c r="E18" s="26" t="s">
        <v>25</v>
      </c>
      <c r="F18" s="26">
        <v>1</v>
      </c>
      <c r="G18" s="21" t="s">
        <v>308</v>
      </c>
      <c r="H18" s="27" t="s">
        <v>193</v>
      </c>
      <c r="I18" s="27" t="s">
        <v>194</v>
      </c>
      <c r="J18" s="26" t="s">
        <v>190</v>
      </c>
      <c r="K18" s="27"/>
      <c r="L18" s="29" t="s">
        <v>367</v>
      </c>
      <c r="M18" s="30"/>
      <c r="N18" s="27"/>
    </row>
    <row r="19" spans="1:14" s="8" customFormat="1" ht="45" customHeight="1" x14ac:dyDescent="0.15">
      <c r="A19" s="30"/>
      <c r="B19" s="31"/>
      <c r="C19" s="31"/>
      <c r="D19" s="30"/>
      <c r="E19" s="26" t="s">
        <v>26</v>
      </c>
      <c r="F19" s="26">
        <v>1</v>
      </c>
      <c r="G19" s="21" t="s">
        <v>309</v>
      </c>
      <c r="H19" s="27" t="s">
        <v>193</v>
      </c>
      <c r="I19" s="27" t="s">
        <v>194</v>
      </c>
      <c r="J19" s="26" t="s">
        <v>190</v>
      </c>
      <c r="K19" s="27"/>
      <c r="L19" s="29" t="s">
        <v>367</v>
      </c>
      <c r="M19" s="30"/>
      <c r="N19" s="27"/>
    </row>
    <row r="20" spans="1:14" s="8" customFormat="1" ht="45" customHeight="1" x14ac:dyDescent="0.15">
      <c r="A20" s="26">
        <v>9</v>
      </c>
      <c r="B20" s="27" t="s">
        <v>90</v>
      </c>
      <c r="C20" s="27" t="s">
        <v>91</v>
      </c>
      <c r="D20" s="26" t="s">
        <v>10</v>
      </c>
      <c r="E20" s="26" t="s">
        <v>28</v>
      </c>
      <c r="F20" s="26">
        <v>1</v>
      </c>
      <c r="G20" s="27" t="s">
        <v>310</v>
      </c>
      <c r="H20" s="27" t="s">
        <v>11</v>
      </c>
      <c r="I20" s="27" t="s">
        <v>12</v>
      </c>
      <c r="J20" s="26" t="s">
        <v>78</v>
      </c>
      <c r="K20" s="15"/>
      <c r="L20" s="29" t="s">
        <v>367</v>
      </c>
      <c r="M20" s="26">
        <v>68881739</v>
      </c>
      <c r="N20" s="27"/>
    </row>
    <row r="21" spans="1:14" s="8" customFormat="1" ht="45" customHeight="1" x14ac:dyDescent="0.15">
      <c r="A21" s="26">
        <v>10</v>
      </c>
      <c r="B21" s="27" t="s">
        <v>92</v>
      </c>
      <c r="C21" s="27" t="s">
        <v>93</v>
      </c>
      <c r="D21" s="26" t="s">
        <v>10</v>
      </c>
      <c r="E21" s="26" t="s">
        <v>30</v>
      </c>
      <c r="F21" s="26">
        <v>1</v>
      </c>
      <c r="G21" s="27" t="s">
        <v>87</v>
      </c>
      <c r="H21" s="27" t="s">
        <v>11</v>
      </c>
      <c r="I21" s="27" t="s">
        <v>12</v>
      </c>
      <c r="J21" s="26" t="s">
        <v>78</v>
      </c>
      <c r="K21" s="15"/>
      <c r="L21" s="29" t="s">
        <v>367</v>
      </c>
      <c r="M21" s="26">
        <v>68881625</v>
      </c>
      <c r="N21" s="27"/>
    </row>
    <row r="22" spans="1:14" s="8" customFormat="1" ht="45" customHeight="1" x14ac:dyDescent="0.15">
      <c r="A22" s="26">
        <v>11</v>
      </c>
      <c r="B22" s="27" t="s">
        <v>19</v>
      </c>
      <c r="C22" s="27" t="s">
        <v>94</v>
      </c>
      <c r="D22" s="26" t="s">
        <v>10</v>
      </c>
      <c r="E22" s="26" t="s">
        <v>31</v>
      </c>
      <c r="F22" s="26">
        <v>1</v>
      </c>
      <c r="G22" s="27" t="s">
        <v>15</v>
      </c>
      <c r="H22" s="27" t="s">
        <v>20</v>
      </c>
      <c r="I22" s="27" t="s">
        <v>21</v>
      </c>
      <c r="J22" s="26" t="s">
        <v>127</v>
      </c>
      <c r="K22" s="15" t="s">
        <v>161</v>
      </c>
      <c r="L22" s="29" t="s">
        <v>367</v>
      </c>
      <c r="M22" s="26">
        <v>68710025</v>
      </c>
      <c r="N22" s="27"/>
    </row>
    <row r="23" spans="1:14" s="8" customFormat="1" ht="45" customHeight="1" x14ac:dyDescent="0.15">
      <c r="A23" s="30">
        <v>12</v>
      </c>
      <c r="B23" s="31" t="s">
        <v>52</v>
      </c>
      <c r="C23" s="31" t="s">
        <v>95</v>
      </c>
      <c r="D23" s="30" t="s">
        <v>10</v>
      </c>
      <c r="E23" s="26" t="s">
        <v>32</v>
      </c>
      <c r="F23" s="26">
        <v>1</v>
      </c>
      <c r="G23" s="27" t="s">
        <v>87</v>
      </c>
      <c r="H23" s="27" t="s">
        <v>11</v>
      </c>
      <c r="I23" s="27" t="s">
        <v>12</v>
      </c>
      <c r="J23" s="26" t="s">
        <v>78</v>
      </c>
      <c r="K23" s="15" t="s">
        <v>162</v>
      </c>
      <c r="L23" s="29" t="s">
        <v>367</v>
      </c>
      <c r="M23" s="30">
        <v>59972676</v>
      </c>
      <c r="N23" s="27"/>
    </row>
    <row r="24" spans="1:14" s="8" customFormat="1" ht="45" customHeight="1" x14ac:dyDescent="0.15">
      <c r="A24" s="30"/>
      <c r="B24" s="31"/>
      <c r="C24" s="31"/>
      <c r="D24" s="30"/>
      <c r="E24" s="26" t="s">
        <v>33</v>
      </c>
      <c r="F24" s="26">
        <v>1</v>
      </c>
      <c r="G24" s="27" t="s">
        <v>86</v>
      </c>
      <c r="H24" s="27" t="s">
        <v>11</v>
      </c>
      <c r="I24" s="27" t="s">
        <v>12</v>
      </c>
      <c r="J24" s="26" t="s">
        <v>78</v>
      </c>
      <c r="K24" s="15"/>
      <c r="L24" s="29" t="s">
        <v>367</v>
      </c>
      <c r="M24" s="30"/>
      <c r="N24" s="27"/>
    </row>
    <row r="25" spans="1:14" s="8" customFormat="1" ht="60" customHeight="1" x14ac:dyDescent="0.15">
      <c r="A25" s="30">
        <v>13</v>
      </c>
      <c r="B25" s="31" t="s">
        <v>96</v>
      </c>
      <c r="C25" s="27" t="s">
        <v>97</v>
      </c>
      <c r="D25" s="26" t="s">
        <v>18</v>
      </c>
      <c r="E25" s="26" t="s">
        <v>34</v>
      </c>
      <c r="F25" s="26">
        <v>1</v>
      </c>
      <c r="G25" s="27" t="s">
        <v>311</v>
      </c>
      <c r="H25" s="27" t="s">
        <v>11</v>
      </c>
      <c r="I25" s="27" t="s">
        <v>12</v>
      </c>
      <c r="J25" s="26" t="s">
        <v>78</v>
      </c>
      <c r="K25" s="15"/>
      <c r="L25" s="29" t="s">
        <v>367</v>
      </c>
      <c r="M25" s="30">
        <v>64703489</v>
      </c>
      <c r="N25" s="27"/>
    </row>
    <row r="26" spans="1:14" s="8" customFormat="1" ht="60" customHeight="1" x14ac:dyDescent="0.15">
      <c r="A26" s="30"/>
      <c r="B26" s="31"/>
      <c r="C26" s="27" t="s">
        <v>98</v>
      </c>
      <c r="D26" s="26" t="s">
        <v>18</v>
      </c>
      <c r="E26" s="26" t="s">
        <v>37</v>
      </c>
      <c r="F26" s="26">
        <v>1</v>
      </c>
      <c r="G26" s="27" t="s">
        <v>312</v>
      </c>
      <c r="H26" s="27" t="s">
        <v>11</v>
      </c>
      <c r="I26" s="27" t="s">
        <v>12</v>
      </c>
      <c r="J26" s="26" t="s">
        <v>78</v>
      </c>
      <c r="K26" s="15"/>
      <c r="L26" s="29" t="s">
        <v>367</v>
      </c>
      <c r="M26" s="30"/>
      <c r="N26" s="27"/>
    </row>
    <row r="27" spans="1:14" s="8" customFormat="1" ht="90" customHeight="1" x14ac:dyDescent="0.15">
      <c r="A27" s="30">
        <v>14</v>
      </c>
      <c r="B27" s="31" t="s">
        <v>211</v>
      </c>
      <c r="C27" s="31" t="s">
        <v>212</v>
      </c>
      <c r="D27" s="30" t="s">
        <v>18</v>
      </c>
      <c r="E27" s="26" t="s">
        <v>38</v>
      </c>
      <c r="F27" s="26">
        <v>1</v>
      </c>
      <c r="G27" s="27" t="s">
        <v>215</v>
      </c>
      <c r="H27" s="27" t="s">
        <v>11</v>
      </c>
      <c r="I27" s="27" t="s">
        <v>12</v>
      </c>
      <c r="J27" s="26" t="s">
        <v>78</v>
      </c>
      <c r="K27" s="15"/>
      <c r="L27" s="29" t="s">
        <v>367</v>
      </c>
      <c r="M27" s="30">
        <v>68702795</v>
      </c>
      <c r="N27" s="27"/>
    </row>
    <row r="28" spans="1:14" s="8" customFormat="1" ht="90" customHeight="1" x14ac:dyDescent="0.15">
      <c r="A28" s="30"/>
      <c r="B28" s="31"/>
      <c r="C28" s="31"/>
      <c r="D28" s="30"/>
      <c r="E28" s="26" t="s">
        <v>39</v>
      </c>
      <c r="F28" s="26">
        <v>1</v>
      </c>
      <c r="G28" s="27" t="s">
        <v>362</v>
      </c>
      <c r="H28" s="27" t="s">
        <v>11</v>
      </c>
      <c r="I28" s="27" t="s">
        <v>12</v>
      </c>
      <c r="J28" s="26" t="s">
        <v>78</v>
      </c>
      <c r="K28" s="15"/>
      <c r="L28" s="29" t="s">
        <v>367</v>
      </c>
      <c r="M28" s="30"/>
      <c r="N28" s="27"/>
    </row>
    <row r="29" spans="1:14" s="8" customFormat="1" ht="99.95" customHeight="1" x14ac:dyDescent="0.15">
      <c r="A29" s="30">
        <v>15</v>
      </c>
      <c r="B29" s="31" t="s">
        <v>54</v>
      </c>
      <c r="C29" s="27" t="s">
        <v>99</v>
      </c>
      <c r="D29" s="26" t="s">
        <v>18</v>
      </c>
      <c r="E29" s="26" t="s">
        <v>41</v>
      </c>
      <c r="F29" s="26">
        <v>1</v>
      </c>
      <c r="G29" s="27" t="s">
        <v>334</v>
      </c>
      <c r="H29" s="27" t="s">
        <v>11</v>
      </c>
      <c r="I29" s="27" t="s">
        <v>12</v>
      </c>
      <c r="J29" s="26" t="s">
        <v>78</v>
      </c>
      <c r="K29" s="27"/>
      <c r="L29" s="29" t="s">
        <v>367</v>
      </c>
      <c r="M29" s="30">
        <v>68885728</v>
      </c>
      <c r="N29" s="27"/>
    </row>
    <row r="30" spans="1:14" s="8" customFormat="1" ht="69.95" customHeight="1" x14ac:dyDescent="0.15">
      <c r="A30" s="30"/>
      <c r="B30" s="31"/>
      <c r="C30" s="31" t="s">
        <v>304</v>
      </c>
      <c r="D30" s="30" t="s">
        <v>18</v>
      </c>
      <c r="E30" s="26" t="s">
        <v>42</v>
      </c>
      <c r="F30" s="26">
        <v>1</v>
      </c>
      <c r="G30" s="27" t="s">
        <v>170</v>
      </c>
      <c r="H30" s="27" t="s">
        <v>11</v>
      </c>
      <c r="I30" s="27" t="s">
        <v>12</v>
      </c>
      <c r="J30" s="26" t="s">
        <v>78</v>
      </c>
      <c r="K30" s="15"/>
      <c r="L30" s="29" t="s">
        <v>367</v>
      </c>
      <c r="M30" s="30"/>
      <c r="N30" s="27"/>
    </row>
    <row r="31" spans="1:14" s="8" customFormat="1" ht="84.95" customHeight="1" x14ac:dyDescent="0.15">
      <c r="A31" s="30"/>
      <c r="B31" s="31"/>
      <c r="C31" s="31"/>
      <c r="D31" s="30"/>
      <c r="E31" s="26" t="s">
        <v>43</v>
      </c>
      <c r="F31" s="26">
        <v>1</v>
      </c>
      <c r="G31" s="27" t="s">
        <v>168</v>
      </c>
      <c r="H31" s="27" t="s">
        <v>11</v>
      </c>
      <c r="I31" s="27" t="s">
        <v>12</v>
      </c>
      <c r="J31" s="26" t="s">
        <v>78</v>
      </c>
      <c r="K31" s="15"/>
      <c r="L31" s="29" t="s">
        <v>367</v>
      </c>
      <c r="M31" s="30"/>
      <c r="N31" s="27"/>
    </row>
    <row r="32" spans="1:14" s="8" customFormat="1" ht="140.1" customHeight="1" x14ac:dyDescent="0.15">
      <c r="A32" s="30"/>
      <c r="B32" s="31"/>
      <c r="C32" s="27" t="s">
        <v>100</v>
      </c>
      <c r="D32" s="26" t="s">
        <v>18</v>
      </c>
      <c r="E32" s="26" t="s">
        <v>44</v>
      </c>
      <c r="F32" s="26">
        <v>1</v>
      </c>
      <c r="G32" s="27" t="s">
        <v>313</v>
      </c>
      <c r="H32" s="27" t="s">
        <v>11</v>
      </c>
      <c r="I32" s="27" t="s">
        <v>12</v>
      </c>
      <c r="J32" s="26" t="s">
        <v>78</v>
      </c>
      <c r="K32" s="15"/>
      <c r="L32" s="29" t="s">
        <v>367</v>
      </c>
      <c r="M32" s="30"/>
      <c r="N32" s="27"/>
    </row>
    <row r="33" spans="1:14" s="8" customFormat="1" ht="129.94999999999999" customHeight="1" x14ac:dyDescent="0.15">
      <c r="A33" s="30">
        <v>16</v>
      </c>
      <c r="B33" s="31" t="s">
        <v>29</v>
      </c>
      <c r="C33" s="31" t="s">
        <v>101</v>
      </c>
      <c r="D33" s="30" t="s">
        <v>18</v>
      </c>
      <c r="E33" s="26" t="s">
        <v>46</v>
      </c>
      <c r="F33" s="26">
        <v>1</v>
      </c>
      <c r="G33" s="27" t="s">
        <v>336</v>
      </c>
      <c r="H33" s="27" t="s">
        <v>11</v>
      </c>
      <c r="I33" s="27" t="s">
        <v>12</v>
      </c>
      <c r="J33" s="26" t="s">
        <v>78</v>
      </c>
      <c r="K33" s="15"/>
      <c r="L33" s="29" t="s">
        <v>367</v>
      </c>
      <c r="M33" s="30">
        <v>59896025</v>
      </c>
      <c r="N33" s="27"/>
    </row>
    <row r="34" spans="1:14" s="8" customFormat="1" ht="39.950000000000003" customHeight="1" x14ac:dyDescent="0.15">
      <c r="A34" s="30"/>
      <c r="B34" s="31"/>
      <c r="C34" s="31"/>
      <c r="D34" s="30"/>
      <c r="E34" s="26" t="s">
        <v>47</v>
      </c>
      <c r="F34" s="26">
        <v>1</v>
      </c>
      <c r="G34" s="27" t="s">
        <v>280</v>
      </c>
      <c r="H34" s="27" t="s">
        <v>103</v>
      </c>
      <c r="I34" s="27" t="s">
        <v>104</v>
      </c>
      <c r="J34" s="26" t="s">
        <v>78</v>
      </c>
      <c r="K34" s="27"/>
      <c r="L34" s="29" t="s">
        <v>367</v>
      </c>
      <c r="M34" s="30"/>
      <c r="N34" s="27"/>
    </row>
    <row r="35" spans="1:14" s="8" customFormat="1" ht="60" customHeight="1" x14ac:dyDescent="0.15">
      <c r="A35" s="30"/>
      <c r="B35" s="31"/>
      <c r="C35" s="27" t="s">
        <v>102</v>
      </c>
      <c r="D35" s="26" t="s">
        <v>18</v>
      </c>
      <c r="E35" s="26" t="s">
        <v>48</v>
      </c>
      <c r="F35" s="26">
        <v>1</v>
      </c>
      <c r="G35" s="22" t="s">
        <v>167</v>
      </c>
      <c r="H35" s="27" t="s">
        <v>11</v>
      </c>
      <c r="I35" s="27" t="s">
        <v>12</v>
      </c>
      <c r="J35" s="26" t="s">
        <v>78</v>
      </c>
      <c r="K35" s="15"/>
      <c r="L35" s="29" t="s">
        <v>367</v>
      </c>
      <c r="M35" s="30"/>
      <c r="N35" s="27" t="s">
        <v>160</v>
      </c>
    </row>
    <row r="36" spans="1:14" s="8" customFormat="1" ht="39.950000000000003" customHeight="1" x14ac:dyDescent="0.15">
      <c r="A36" s="30">
        <v>17</v>
      </c>
      <c r="B36" s="31" t="s">
        <v>40</v>
      </c>
      <c r="C36" s="31" t="s">
        <v>281</v>
      </c>
      <c r="D36" s="30" t="s">
        <v>18</v>
      </c>
      <c r="E36" s="26" t="s">
        <v>49</v>
      </c>
      <c r="F36" s="26">
        <v>1</v>
      </c>
      <c r="G36" s="27" t="s">
        <v>275</v>
      </c>
      <c r="H36" s="27" t="s">
        <v>20</v>
      </c>
      <c r="I36" s="27" t="s">
        <v>21</v>
      </c>
      <c r="J36" s="26" t="s">
        <v>190</v>
      </c>
      <c r="K36" s="15" t="s">
        <v>79</v>
      </c>
      <c r="L36" s="29" t="s">
        <v>367</v>
      </c>
      <c r="M36" s="30">
        <v>68883009</v>
      </c>
      <c r="N36" s="27"/>
    </row>
    <row r="37" spans="1:14" s="8" customFormat="1" ht="39.950000000000003" customHeight="1" x14ac:dyDescent="0.15">
      <c r="A37" s="30"/>
      <c r="B37" s="31"/>
      <c r="C37" s="31"/>
      <c r="D37" s="30"/>
      <c r="E37" s="26" t="s">
        <v>50</v>
      </c>
      <c r="F37" s="26">
        <v>1</v>
      </c>
      <c r="G37" s="27" t="s">
        <v>314</v>
      </c>
      <c r="H37" s="27" t="s">
        <v>193</v>
      </c>
      <c r="I37" s="27" t="s">
        <v>194</v>
      </c>
      <c r="J37" s="26" t="s">
        <v>190</v>
      </c>
      <c r="K37" s="27"/>
      <c r="L37" s="29" t="s">
        <v>367</v>
      </c>
      <c r="M37" s="30"/>
      <c r="N37" s="27"/>
    </row>
    <row r="38" spans="1:14" s="8" customFormat="1" ht="39.950000000000003" customHeight="1" x14ac:dyDescent="0.15">
      <c r="A38" s="30"/>
      <c r="B38" s="31"/>
      <c r="C38" s="27" t="s">
        <v>282</v>
      </c>
      <c r="D38" s="26" t="s">
        <v>18</v>
      </c>
      <c r="E38" s="26" t="s">
        <v>51</v>
      </c>
      <c r="F38" s="26">
        <v>1</v>
      </c>
      <c r="G38" s="27" t="s">
        <v>280</v>
      </c>
      <c r="H38" s="27" t="s">
        <v>271</v>
      </c>
      <c r="I38" s="27" t="s">
        <v>272</v>
      </c>
      <c r="J38" s="26" t="s">
        <v>190</v>
      </c>
      <c r="K38" s="27" t="s">
        <v>348</v>
      </c>
      <c r="L38" s="29" t="s">
        <v>367</v>
      </c>
      <c r="M38" s="30"/>
      <c r="N38" s="27"/>
    </row>
    <row r="39" spans="1:14" s="8" customFormat="1" ht="60" customHeight="1" x14ac:dyDescent="0.15">
      <c r="A39" s="30"/>
      <c r="B39" s="31"/>
      <c r="C39" s="27" t="s">
        <v>273</v>
      </c>
      <c r="D39" s="26" t="s">
        <v>18</v>
      </c>
      <c r="E39" s="26" t="s">
        <v>53</v>
      </c>
      <c r="F39" s="26">
        <v>1</v>
      </c>
      <c r="G39" s="27" t="s">
        <v>340</v>
      </c>
      <c r="H39" s="27" t="s">
        <v>193</v>
      </c>
      <c r="I39" s="27" t="s">
        <v>194</v>
      </c>
      <c r="J39" s="26" t="s">
        <v>190</v>
      </c>
      <c r="K39" s="27"/>
      <c r="L39" s="29" t="s">
        <v>367</v>
      </c>
      <c r="M39" s="30"/>
      <c r="N39" s="27"/>
    </row>
    <row r="40" spans="1:14" s="8" customFormat="1" ht="39.950000000000003" customHeight="1" x14ac:dyDescent="0.15">
      <c r="A40" s="30">
        <v>18</v>
      </c>
      <c r="B40" s="31" t="s">
        <v>134</v>
      </c>
      <c r="C40" s="31" t="s">
        <v>56</v>
      </c>
      <c r="D40" s="30" t="s">
        <v>18</v>
      </c>
      <c r="E40" s="26" t="s">
        <v>55</v>
      </c>
      <c r="F40" s="26">
        <v>1</v>
      </c>
      <c r="G40" s="27" t="s">
        <v>15</v>
      </c>
      <c r="H40" s="27" t="s">
        <v>11</v>
      </c>
      <c r="I40" s="27" t="s">
        <v>127</v>
      </c>
      <c r="J40" s="26" t="s">
        <v>78</v>
      </c>
      <c r="K40" s="15" t="s">
        <v>162</v>
      </c>
      <c r="L40" s="29" t="s">
        <v>367</v>
      </c>
      <c r="M40" s="30">
        <v>64702578</v>
      </c>
      <c r="N40" s="27"/>
    </row>
    <row r="41" spans="1:14" s="8" customFormat="1" ht="39.950000000000003" customHeight="1" x14ac:dyDescent="0.15">
      <c r="A41" s="30"/>
      <c r="B41" s="31"/>
      <c r="C41" s="31"/>
      <c r="D41" s="30"/>
      <c r="E41" s="26" t="s">
        <v>130</v>
      </c>
      <c r="F41" s="26">
        <v>1</v>
      </c>
      <c r="G41" s="27" t="s">
        <v>312</v>
      </c>
      <c r="H41" s="27" t="s">
        <v>11</v>
      </c>
      <c r="I41" s="27" t="s">
        <v>12</v>
      </c>
      <c r="J41" s="26" t="s">
        <v>78</v>
      </c>
      <c r="K41" s="15"/>
      <c r="L41" s="29" t="s">
        <v>367</v>
      </c>
      <c r="M41" s="30"/>
      <c r="N41" s="27"/>
    </row>
    <row r="42" spans="1:14" s="8" customFormat="1" ht="39.950000000000003" customHeight="1" x14ac:dyDescent="0.15">
      <c r="A42" s="30"/>
      <c r="B42" s="31"/>
      <c r="C42" s="31"/>
      <c r="D42" s="30"/>
      <c r="E42" s="26" t="s">
        <v>57</v>
      </c>
      <c r="F42" s="26">
        <v>1</v>
      </c>
      <c r="G42" s="27" t="s">
        <v>315</v>
      </c>
      <c r="H42" s="27" t="s">
        <v>11</v>
      </c>
      <c r="I42" s="27" t="s">
        <v>127</v>
      </c>
      <c r="J42" s="26" t="s">
        <v>78</v>
      </c>
      <c r="K42" s="15"/>
      <c r="L42" s="29" t="s">
        <v>367</v>
      </c>
      <c r="M42" s="30"/>
      <c r="N42" s="27"/>
    </row>
    <row r="43" spans="1:14" s="8" customFormat="1" ht="39.950000000000003" customHeight="1" x14ac:dyDescent="0.15">
      <c r="A43" s="30"/>
      <c r="B43" s="31"/>
      <c r="C43" s="27" t="s">
        <v>105</v>
      </c>
      <c r="D43" s="26" t="s">
        <v>18</v>
      </c>
      <c r="E43" s="26" t="s">
        <v>59</v>
      </c>
      <c r="F43" s="26">
        <v>1</v>
      </c>
      <c r="G43" s="27" t="s">
        <v>316</v>
      </c>
      <c r="H43" s="27" t="s">
        <v>11</v>
      </c>
      <c r="I43" s="27" t="s">
        <v>12</v>
      </c>
      <c r="J43" s="26" t="s">
        <v>78</v>
      </c>
      <c r="K43" s="15"/>
      <c r="L43" s="29" t="s">
        <v>367</v>
      </c>
      <c r="M43" s="30"/>
      <c r="N43" s="27"/>
    </row>
    <row r="44" spans="1:14" s="8" customFormat="1" ht="39.950000000000003" customHeight="1" x14ac:dyDescent="0.15">
      <c r="A44" s="30"/>
      <c r="B44" s="31"/>
      <c r="C44" s="27" t="s">
        <v>58</v>
      </c>
      <c r="D44" s="26" t="s">
        <v>18</v>
      </c>
      <c r="E44" s="26" t="s">
        <v>61</v>
      </c>
      <c r="F44" s="26">
        <v>1</v>
      </c>
      <c r="G44" s="27" t="s">
        <v>317</v>
      </c>
      <c r="H44" s="27" t="s">
        <v>11</v>
      </c>
      <c r="I44" s="27" t="s">
        <v>12</v>
      </c>
      <c r="J44" s="26" t="s">
        <v>78</v>
      </c>
      <c r="K44" s="15"/>
      <c r="L44" s="29" t="s">
        <v>367</v>
      </c>
      <c r="M44" s="30"/>
      <c r="N44" s="27"/>
    </row>
    <row r="45" spans="1:14" s="8" customFormat="1" ht="90" customHeight="1" x14ac:dyDescent="0.15">
      <c r="A45" s="30"/>
      <c r="B45" s="31"/>
      <c r="C45" s="27" t="s">
        <v>106</v>
      </c>
      <c r="D45" s="26" t="s">
        <v>18</v>
      </c>
      <c r="E45" s="26" t="s">
        <v>62</v>
      </c>
      <c r="F45" s="26">
        <v>1</v>
      </c>
      <c r="G45" s="27" t="s">
        <v>341</v>
      </c>
      <c r="H45" s="27" t="s">
        <v>11</v>
      </c>
      <c r="I45" s="27" t="s">
        <v>12</v>
      </c>
      <c r="J45" s="26" t="s">
        <v>78</v>
      </c>
      <c r="K45" s="15"/>
      <c r="L45" s="29" t="s">
        <v>367</v>
      </c>
      <c r="M45" s="30"/>
      <c r="N45" s="27"/>
    </row>
    <row r="46" spans="1:14" s="8" customFormat="1" ht="90" customHeight="1" x14ac:dyDescent="0.15">
      <c r="A46" s="30"/>
      <c r="B46" s="31"/>
      <c r="C46" s="27" t="s">
        <v>60</v>
      </c>
      <c r="D46" s="26" t="s">
        <v>18</v>
      </c>
      <c r="E46" s="26" t="s">
        <v>63</v>
      </c>
      <c r="F46" s="26">
        <v>2</v>
      </c>
      <c r="G46" s="27" t="s">
        <v>341</v>
      </c>
      <c r="H46" s="27" t="s">
        <v>11</v>
      </c>
      <c r="I46" s="27" t="s">
        <v>12</v>
      </c>
      <c r="J46" s="26" t="s">
        <v>78</v>
      </c>
      <c r="K46" s="15"/>
      <c r="L46" s="29" t="s">
        <v>367</v>
      </c>
      <c r="M46" s="30"/>
      <c r="N46" s="27"/>
    </row>
    <row r="47" spans="1:14" s="8" customFormat="1" ht="39.950000000000003" customHeight="1" x14ac:dyDescent="0.15">
      <c r="A47" s="30"/>
      <c r="B47" s="31"/>
      <c r="C47" s="27" t="s">
        <v>107</v>
      </c>
      <c r="D47" s="26" t="s">
        <v>18</v>
      </c>
      <c r="E47" s="26" t="s">
        <v>64</v>
      </c>
      <c r="F47" s="26">
        <v>1</v>
      </c>
      <c r="G47" s="27" t="s">
        <v>318</v>
      </c>
      <c r="H47" s="27" t="s">
        <v>11</v>
      </c>
      <c r="I47" s="27" t="s">
        <v>12</v>
      </c>
      <c r="J47" s="26" t="s">
        <v>78</v>
      </c>
      <c r="K47" s="15"/>
      <c r="L47" s="29" t="s">
        <v>367</v>
      </c>
      <c r="M47" s="30"/>
      <c r="N47" s="27"/>
    </row>
    <row r="48" spans="1:14" s="8" customFormat="1" ht="39.950000000000003" customHeight="1" x14ac:dyDescent="0.15">
      <c r="A48" s="30"/>
      <c r="B48" s="31"/>
      <c r="C48" s="27" t="s">
        <v>108</v>
      </c>
      <c r="D48" s="26" t="s">
        <v>18</v>
      </c>
      <c r="E48" s="26" t="s">
        <v>67</v>
      </c>
      <c r="F48" s="26">
        <v>1</v>
      </c>
      <c r="G48" s="27" t="s">
        <v>110</v>
      </c>
      <c r="H48" s="27" t="s">
        <v>45</v>
      </c>
      <c r="I48" s="27" t="s">
        <v>127</v>
      </c>
      <c r="J48" s="26" t="s">
        <v>78</v>
      </c>
      <c r="K48" s="15"/>
      <c r="L48" s="29" t="s">
        <v>367</v>
      </c>
      <c r="M48" s="30"/>
      <c r="N48" s="27"/>
    </row>
    <row r="49" spans="1:14" s="8" customFormat="1" ht="39.950000000000003" customHeight="1" x14ac:dyDescent="0.15">
      <c r="A49" s="30"/>
      <c r="B49" s="31"/>
      <c r="C49" s="27" t="s">
        <v>109</v>
      </c>
      <c r="D49" s="26" t="s">
        <v>18</v>
      </c>
      <c r="E49" s="26" t="s">
        <v>68</v>
      </c>
      <c r="F49" s="26">
        <v>1</v>
      </c>
      <c r="G49" s="27" t="s">
        <v>110</v>
      </c>
      <c r="H49" s="27" t="s">
        <v>45</v>
      </c>
      <c r="I49" s="27" t="s">
        <v>127</v>
      </c>
      <c r="J49" s="26" t="s">
        <v>78</v>
      </c>
      <c r="K49" s="15"/>
      <c r="L49" s="29" t="s">
        <v>367</v>
      </c>
      <c r="M49" s="30"/>
      <c r="N49" s="27"/>
    </row>
    <row r="50" spans="1:14" s="8" customFormat="1" ht="60" customHeight="1" x14ac:dyDescent="0.15">
      <c r="A50" s="26">
        <v>19</v>
      </c>
      <c r="B50" s="27" t="s">
        <v>27</v>
      </c>
      <c r="C50" s="27" t="s">
        <v>111</v>
      </c>
      <c r="D50" s="26" t="s">
        <v>18</v>
      </c>
      <c r="E50" s="26" t="s">
        <v>69</v>
      </c>
      <c r="F50" s="26">
        <v>1</v>
      </c>
      <c r="G50" s="27" t="s">
        <v>172</v>
      </c>
      <c r="H50" s="27" t="s">
        <v>11</v>
      </c>
      <c r="I50" s="27" t="s">
        <v>12</v>
      </c>
      <c r="J50" s="26" t="s">
        <v>78</v>
      </c>
      <c r="K50" s="15"/>
      <c r="L50" s="29" t="s">
        <v>367</v>
      </c>
      <c r="M50" s="26">
        <v>64761941</v>
      </c>
      <c r="N50" s="27"/>
    </row>
    <row r="51" spans="1:14" s="8" customFormat="1" ht="120" x14ac:dyDescent="0.15">
      <c r="A51" s="33">
        <v>20</v>
      </c>
      <c r="B51" s="32" t="s">
        <v>135</v>
      </c>
      <c r="C51" s="32" t="s">
        <v>149</v>
      </c>
      <c r="D51" s="33" t="s">
        <v>136</v>
      </c>
      <c r="E51" s="26" t="s">
        <v>70</v>
      </c>
      <c r="F51" s="14">
        <v>6</v>
      </c>
      <c r="G51" s="5" t="s">
        <v>342</v>
      </c>
      <c r="H51" s="13" t="s">
        <v>11</v>
      </c>
      <c r="I51" s="13" t="s">
        <v>12</v>
      </c>
      <c r="J51" s="14" t="s">
        <v>78</v>
      </c>
      <c r="K51" s="6"/>
      <c r="L51" s="29" t="s">
        <v>367</v>
      </c>
      <c r="M51" s="33">
        <v>59900937</v>
      </c>
      <c r="N51" s="13" t="s">
        <v>364</v>
      </c>
    </row>
    <row r="52" spans="1:14" s="8" customFormat="1" ht="108" x14ac:dyDescent="0.15">
      <c r="A52" s="33"/>
      <c r="B52" s="32"/>
      <c r="C52" s="32"/>
      <c r="D52" s="33"/>
      <c r="E52" s="26" t="s">
        <v>72</v>
      </c>
      <c r="F52" s="14">
        <v>3</v>
      </c>
      <c r="G52" s="5" t="s">
        <v>363</v>
      </c>
      <c r="H52" s="13" t="s">
        <v>11</v>
      </c>
      <c r="I52" s="13" t="s">
        <v>12</v>
      </c>
      <c r="J52" s="14" t="s">
        <v>78</v>
      </c>
      <c r="K52" s="6"/>
      <c r="L52" s="29" t="s">
        <v>367</v>
      </c>
      <c r="M52" s="33"/>
      <c r="N52" s="13" t="s">
        <v>365</v>
      </c>
    </row>
    <row r="53" spans="1:14" s="8" customFormat="1" ht="39.950000000000003" customHeight="1" x14ac:dyDescent="0.15">
      <c r="A53" s="33"/>
      <c r="B53" s="32"/>
      <c r="C53" s="32" t="s">
        <v>147</v>
      </c>
      <c r="D53" s="33" t="s">
        <v>360</v>
      </c>
      <c r="E53" s="26" t="s">
        <v>73</v>
      </c>
      <c r="F53" s="14">
        <v>1</v>
      </c>
      <c r="G53" s="13" t="s">
        <v>169</v>
      </c>
      <c r="H53" s="13" t="s">
        <v>11</v>
      </c>
      <c r="I53" s="13" t="s">
        <v>12</v>
      </c>
      <c r="J53" s="14" t="s">
        <v>78</v>
      </c>
      <c r="K53" s="6"/>
      <c r="L53" s="29" t="s">
        <v>367</v>
      </c>
      <c r="M53" s="33"/>
      <c r="N53" s="13"/>
    </row>
    <row r="54" spans="1:14" s="8" customFormat="1" ht="69.95" customHeight="1" x14ac:dyDescent="0.15">
      <c r="A54" s="33"/>
      <c r="B54" s="32"/>
      <c r="C54" s="32"/>
      <c r="D54" s="33"/>
      <c r="E54" s="26" t="s">
        <v>74</v>
      </c>
      <c r="F54" s="14">
        <v>1</v>
      </c>
      <c r="G54" s="13" t="s">
        <v>319</v>
      </c>
      <c r="H54" s="13" t="s">
        <v>11</v>
      </c>
      <c r="I54" s="13" t="s">
        <v>12</v>
      </c>
      <c r="J54" s="14" t="s">
        <v>78</v>
      </c>
      <c r="K54" s="6"/>
      <c r="L54" s="29" t="s">
        <v>367</v>
      </c>
      <c r="M54" s="33"/>
      <c r="N54" s="13"/>
    </row>
    <row r="55" spans="1:14" s="8" customFormat="1" ht="69.95" customHeight="1" x14ac:dyDescent="0.15">
      <c r="A55" s="33"/>
      <c r="B55" s="32"/>
      <c r="C55" s="32" t="s">
        <v>150</v>
      </c>
      <c r="D55" s="33" t="s">
        <v>360</v>
      </c>
      <c r="E55" s="26" t="s">
        <v>137</v>
      </c>
      <c r="F55" s="14">
        <v>1</v>
      </c>
      <c r="G55" s="13" t="s">
        <v>343</v>
      </c>
      <c r="H55" s="13" t="s">
        <v>11</v>
      </c>
      <c r="I55" s="13" t="s">
        <v>12</v>
      </c>
      <c r="J55" s="14" t="s">
        <v>78</v>
      </c>
      <c r="K55" s="6"/>
      <c r="L55" s="29" t="s">
        <v>367</v>
      </c>
      <c r="M55" s="33"/>
      <c r="N55" s="13"/>
    </row>
    <row r="56" spans="1:14" s="8" customFormat="1" ht="110.1" customHeight="1" x14ac:dyDescent="0.15">
      <c r="A56" s="33"/>
      <c r="B56" s="32"/>
      <c r="C56" s="32"/>
      <c r="D56" s="33"/>
      <c r="E56" s="26" t="s">
        <v>77</v>
      </c>
      <c r="F56" s="14">
        <v>1</v>
      </c>
      <c r="G56" s="13" t="s">
        <v>344</v>
      </c>
      <c r="H56" s="13" t="s">
        <v>11</v>
      </c>
      <c r="I56" s="13" t="s">
        <v>12</v>
      </c>
      <c r="J56" s="14" t="s">
        <v>78</v>
      </c>
      <c r="K56" s="6"/>
      <c r="L56" s="29" t="s">
        <v>367</v>
      </c>
      <c r="M56" s="33"/>
      <c r="N56" s="13"/>
    </row>
    <row r="57" spans="1:14" s="8" customFormat="1" ht="60" customHeight="1" x14ac:dyDescent="0.15">
      <c r="A57" s="33"/>
      <c r="B57" s="32"/>
      <c r="C57" s="32" t="s">
        <v>151</v>
      </c>
      <c r="D57" s="33" t="s">
        <v>360</v>
      </c>
      <c r="E57" s="26" t="s">
        <v>131</v>
      </c>
      <c r="F57" s="14">
        <v>1</v>
      </c>
      <c r="G57" s="13" t="s">
        <v>296</v>
      </c>
      <c r="H57" s="13" t="s">
        <v>11</v>
      </c>
      <c r="I57" s="13" t="s">
        <v>12</v>
      </c>
      <c r="J57" s="14" t="s">
        <v>78</v>
      </c>
      <c r="K57" s="6"/>
      <c r="L57" s="29" t="s">
        <v>367</v>
      </c>
      <c r="M57" s="33"/>
      <c r="N57" s="13"/>
    </row>
    <row r="58" spans="1:14" s="8" customFormat="1" ht="39.950000000000003" customHeight="1" x14ac:dyDescent="0.15">
      <c r="A58" s="33"/>
      <c r="B58" s="32"/>
      <c r="C58" s="32"/>
      <c r="D58" s="33"/>
      <c r="E58" s="26" t="s">
        <v>138</v>
      </c>
      <c r="F58" s="14">
        <v>1</v>
      </c>
      <c r="G58" s="13" t="s">
        <v>169</v>
      </c>
      <c r="H58" s="13" t="s">
        <v>11</v>
      </c>
      <c r="I58" s="13" t="s">
        <v>12</v>
      </c>
      <c r="J58" s="14" t="s">
        <v>78</v>
      </c>
      <c r="K58" s="28"/>
      <c r="L58" s="29" t="s">
        <v>367</v>
      </c>
      <c r="M58" s="33"/>
      <c r="N58" s="13"/>
    </row>
    <row r="59" spans="1:14" s="8" customFormat="1" ht="39.950000000000003" customHeight="1" x14ac:dyDescent="0.15">
      <c r="A59" s="33"/>
      <c r="B59" s="32"/>
      <c r="C59" s="32" t="s">
        <v>152</v>
      </c>
      <c r="D59" s="33" t="s">
        <v>148</v>
      </c>
      <c r="E59" s="26" t="s">
        <v>139</v>
      </c>
      <c r="F59" s="14">
        <v>1</v>
      </c>
      <c r="G59" s="13" t="s">
        <v>312</v>
      </c>
      <c r="H59" s="13" t="s">
        <v>11</v>
      </c>
      <c r="I59" s="13" t="s">
        <v>12</v>
      </c>
      <c r="J59" s="14" t="s">
        <v>78</v>
      </c>
      <c r="K59" s="6"/>
      <c r="L59" s="29" t="s">
        <v>367</v>
      </c>
      <c r="M59" s="33"/>
      <c r="N59" s="13"/>
    </row>
    <row r="60" spans="1:14" s="8" customFormat="1" ht="60" customHeight="1" x14ac:dyDescent="0.15">
      <c r="A60" s="33"/>
      <c r="B60" s="32"/>
      <c r="C60" s="32"/>
      <c r="D60" s="33"/>
      <c r="E60" s="26" t="s">
        <v>140</v>
      </c>
      <c r="F60" s="14">
        <v>1</v>
      </c>
      <c r="G60" s="13" t="s">
        <v>320</v>
      </c>
      <c r="H60" s="13" t="s">
        <v>153</v>
      </c>
      <c r="I60" s="13" t="s">
        <v>21</v>
      </c>
      <c r="J60" s="14" t="s">
        <v>154</v>
      </c>
      <c r="K60" s="6"/>
      <c r="L60" s="29" t="s">
        <v>367</v>
      </c>
      <c r="M60" s="33"/>
      <c r="N60" s="13"/>
    </row>
    <row r="61" spans="1:14" s="8" customFormat="1" ht="69.95" customHeight="1" x14ac:dyDescent="0.15">
      <c r="A61" s="33"/>
      <c r="B61" s="32"/>
      <c r="C61" s="32"/>
      <c r="D61" s="33"/>
      <c r="E61" s="26" t="s">
        <v>141</v>
      </c>
      <c r="F61" s="14">
        <v>1</v>
      </c>
      <c r="G61" s="13" t="s">
        <v>175</v>
      </c>
      <c r="H61" s="13" t="s">
        <v>11</v>
      </c>
      <c r="I61" s="13" t="s">
        <v>12</v>
      </c>
      <c r="J61" s="14" t="s">
        <v>78</v>
      </c>
      <c r="K61" s="6"/>
      <c r="L61" s="29" t="s">
        <v>367</v>
      </c>
      <c r="M61" s="33"/>
      <c r="N61" s="13"/>
    </row>
    <row r="62" spans="1:14" s="8" customFormat="1" ht="60" customHeight="1" x14ac:dyDescent="0.15">
      <c r="A62" s="33"/>
      <c r="B62" s="32"/>
      <c r="C62" s="13" t="s">
        <v>159</v>
      </c>
      <c r="D62" s="14" t="s">
        <v>148</v>
      </c>
      <c r="E62" s="26" t="s">
        <v>142</v>
      </c>
      <c r="F62" s="14">
        <v>1</v>
      </c>
      <c r="G62" s="13" t="s">
        <v>320</v>
      </c>
      <c r="H62" s="13" t="s">
        <v>153</v>
      </c>
      <c r="I62" s="13" t="s">
        <v>21</v>
      </c>
      <c r="J62" s="14" t="s">
        <v>154</v>
      </c>
      <c r="K62" s="6" t="s">
        <v>163</v>
      </c>
      <c r="L62" s="29" t="s">
        <v>367</v>
      </c>
      <c r="M62" s="33"/>
      <c r="N62" s="13"/>
    </row>
    <row r="63" spans="1:14" s="8" customFormat="1" ht="39.950000000000003" customHeight="1" x14ac:dyDescent="0.15">
      <c r="A63" s="26">
        <v>21</v>
      </c>
      <c r="B63" s="27" t="s">
        <v>116</v>
      </c>
      <c r="C63" s="27" t="s">
        <v>117</v>
      </c>
      <c r="D63" s="26" t="s">
        <v>10</v>
      </c>
      <c r="E63" s="26" t="s">
        <v>143</v>
      </c>
      <c r="F63" s="26">
        <v>1</v>
      </c>
      <c r="G63" s="27" t="s">
        <v>15</v>
      </c>
      <c r="H63" s="27" t="s">
        <v>11</v>
      </c>
      <c r="I63" s="27" t="s">
        <v>12</v>
      </c>
      <c r="J63" s="26" t="s">
        <v>78</v>
      </c>
      <c r="K63" s="15"/>
      <c r="L63" s="29" t="s">
        <v>367</v>
      </c>
      <c r="M63" s="26">
        <v>68881662</v>
      </c>
      <c r="N63" s="27"/>
    </row>
    <row r="64" spans="1:14" s="8" customFormat="1" ht="60" customHeight="1" x14ac:dyDescent="0.15">
      <c r="A64" s="30">
        <v>22</v>
      </c>
      <c r="B64" s="31" t="s">
        <v>84</v>
      </c>
      <c r="C64" s="31" t="s">
        <v>85</v>
      </c>
      <c r="D64" s="30" t="s">
        <v>10</v>
      </c>
      <c r="E64" s="26" t="s">
        <v>144</v>
      </c>
      <c r="F64" s="26">
        <v>1</v>
      </c>
      <c r="G64" s="16" t="s">
        <v>321</v>
      </c>
      <c r="H64" s="27" t="s">
        <v>11</v>
      </c>
      <c r="I64" s="27" t="s">
        <v>12</v>
      </c>
      <c r="J64" s="26" t="s">
        <v>78</v>
      </c>
      <c r="K64" s="15"/>
      <c r="L64" s="29" t="s">
        <v>367</v>
      </c>
      <c r="M64" s="30">
        <v>68706399</v>
      </c>
      <c r="N64" s="27"/>
    </row>
    <row r="65" spans="1:14" s="8" customFormat="1" ht="39.950000000000003" customHeight="1" x14ac:dyDescent="0.15">
      <c r="A65" s="30"/>
      <c r="B65" s="31"/>
      <c r="C65" s="31"/>
      <c r="D65" s="30"/>
      <c r="E65" s="26" t="s">
        <v>145</v>
      </c>
      <c r="F65" s="26">
        <v>1</v>
      </c>
      <c r="G65" s="16" t="s">
        <v>354</v>
      </c>
      <c r="H65" s="27" t="s">
        <v>11</v>
      </c>
      <c r="I65" s="27" t="s">
        <v>12</v>
      </c>
      <c r="J65" s="26" t="s">
        <v>78</v>
      </c>
      <c r="K65" s="15"/>
      <c r="L65" s="29" t="s">
        <v>367</v>
      </c>
      <c r="M65" s="30"/>
      <c r="N65" s="27"/>
    </row>
    <row r="66" spans="1:14" s="8" customFormat="1" ht="39.950000000000003" customHeight="1" x14ac:dyDescent="0.15">
      <c r="A66" s="30"/>
      <c r="B66" s="31"/>
      <c r="C66" s="31"/>
      <c r="D66" s="30"/>
      <c r="E66" s="26" t="s">
        <v>146</v>
      </c>
      <c r="F66" s="26">
        <v>2</v>
      </c>
      <c r="G66" s="17" t="s">
        <v>322</v>
      </c>
      <c r="H66" s="27" t="s">
        <v>11</v>
      </c>
      <c r="I66" s="27" t="s">
        <v>12</v>
      </c>
      <c r="J66" s="26" t="s">
        <v>78</v>
      </c>
      <c r="K66" s="15"/>
      <c r="L66" s="29" t="s">
        <v>367</v>
      </c>
      <c r="M66" s="30"/>
      <c r="N66" s="27"/>
    </row>
    <row r="67" spans="1:14" s="8" customFormat="1" ht="80.099999999999994" customHeight="1" x14ac:dyDescent="0.15">
      <c r="A67" s="30">
        <v>23</v>
      </c>
      <c r="B67" s="31" t="s">
        <v>75</v>
      </c>
      <c r="C67" s="27" t="s">
        <v>118</v>
      </c>
      <c r="D67" s="26" t="s">
        <v>10</v>
      </c>
      <c r="E67" s="26" t="s">
        <v>156</v>
      </c>
      <c r="F67" s="26">
        <v>1</v>
      </c>
      <c r="G67" s="17" t="s">
        <v>323</v>
      </c>
      <c r="H67" s="27" t="s">
        <v>11</v>
      </c>
      <c r="I67" s="27" t="s">
        <v>12</v>
      </c>
      <c r="J67" s="26" t="s">
        <v>78</v>
      </c>
      <c r="K67" s="15"/>
      <c r="L67" s="29" t="s">
        <v>367</v>
      </c>
      <c r="M67" s="30">
        <v>59863711</v>
      </c>
      <c r="N67" s="27"/>
    </row>
    <row r="68" spans="1:14" s="8" customFormat="1" ht="90" customHeight="1" x14ac:dyDescent="0.15">
      <c r="A68" s="30"/>
      <c r="B68" s="31"/>
      <c r="C68" s="27" t="s">
        <v>76</v>
      </c>
      <c r="D68" s="26" t="s">
        <v>66</v>
      </c>
      <c r="E68" s="26" t="s">
        <v>157</v>
      </c>
      <c r="F68" s="26">
        <v>1</v>
      </c>
      <c r="G68" s="17" t="s">
        <v>207</v>
      </c>
      <c r="H68" s="27" t="s">
        <v>11</v>
      </c>
      <c r="I68" s="27" t="s">
        <v>12</v>
      </c>
      <c r="J68" s="26" t="s">
        <v>78</v>
      </c>
      <c r="K68" s="15"/>
      <c r="L68" s="29" t="s">
        <v>367</v>
      </c>
      <c r="M68" s="30"/>
      <c r="N68" s="27"/>
    </row>
    <row r="69" spans="1:14" s="8" customFormat="1" ht="50.1" customHeight="1" x14ac:dyDescent="0.15">
      <c r="A69" s="26">
        <v>24</v>
      </c>
      <c r="B69" s="27" t="s">
        <v>35</v>
      </c>
      <c r="C69" s="27" t="s">
        <v>36</v>
      </c>
      <c r="D69" s="26" t="s">
        <v>10</v>
      </c>
      <c r="E69" s="26" t="s">
        <v>182</v>
      </c>
      <c r="F69" s="26">
        <v>2</v>
      </c>
      <c r="G69" s="17" t="s">
        <v>120</v>
      </c>
      <c r="H69" s="27" t="s">
        <v>11</v>
      </c>
      <c r="I69" s="27" t="s">
        <v>21</v>
      </c>
      <c r="J69" s="26" t="s">
        <v>80</v>
      </c>
      <c r="K69" s="15"/>
      <c r="L69" s="29" t="s">
        <v>367</v>
      </c>
      <c r="M69" s="26">
        <v>68811097</v>
      </c>
      <c r="N69" s="27"/>
    </row>
    <row r="70" spans="1:14" s="8" customFormat="1" ht="50.1" customHeight="1" x14ac:dyDescent="0.15">
      <c r="A70" s="26">
        <v>25</v>
      </c>
      <c r="B70" s="27" t="s">
        <v>121</v>
      </c>
      <c r="C70" s="27" t="s">
        <v>121</v>
      </c>
      <c r="D70" s="26" t="s">
        <v>10</v>
      </c>
      <c r="E70" s="26" t="s">
        <v>183</v>
      </c>
      <c r="F70" s="26">
        <v>1</v>
      </c>
      <c r="G70" s="16" t="s">
        <v>122</v>
      </c>
      <c r="H70" s="27" t="s">
        <v>103</v>
      </c>
      <c r="I70" s="27" t="s">
        <v>104</v>
      </c>
      <c r="J70" s="26" t="s">
        <v>78</v>
      </c>
      <c r="K70" s="15"/>
      <c r="L70" s="29" t="s">
        <v>367</v>
      </c>
      <c r="M70" s="26">
        <v>68800268</v>
      </c>
      <c r="N70" s="27" t="s">
        <v>123</v>
      </c>
    </row>
    <row r="71" spans="1:14" s="8" customFormat="1" ht="50.1" customHeight="1" x14ac:dyDescent="0.15">
      <c r="A71" s="26">
        <v>26</v>
      </c>
      <c r="B71" s="27" t="s">
        <v>224</v>
      </c>
      <c r="C71" s="27" t="s">
        <v>225</v>
      </c>
      <c r="D71" s="26" t="s">
        <v>18</v>
      </c>
      <c r="E71" s="26" t="s">
        <v>184</v>
      </c>
      <c r="F71" s="26">
        <v>1</v>
      </c>
      <c r="G71" s="16" t="s">
        <v>230</v>
      </c>
      <c r="H71" s="27" t="s">
        <v>193</v>
      </c>
      <c r="I71" s="27" t="s">
        <v>194</v>
      </c>
      <c r="J71" s="26" t="s">
        <v>190</v>
      </c>
      <c r="K71" s="15"/>
      <c r="L71" s="29" t="s">
        <v>367</v>
      </c>
      <c r="M71" s="26">
        <v>68723390</v>
      </c>
      <c r="N71" s="18"/>
    </row>
    <row r="72" spans="1:14" s="8" customFormat="1" ht="60" customHeight="1" x14ac:dyDescent="0.15">
      <c r="A72" s="30">
        <v>27</v>
      </c>
      <c r="B72" s="31" t="s">
        <v>65</v>
      </c>
      <c r="C72" s="31" t="s">
        <v>65</v>
      </c>
      <c r="D72" s="30" t="s">
        <v>119</v>
      </c>
      <c r="E72" s="26" t="s">
        <v>185</v>
      </c>
      <c r="F72" s="26">
        <v>1</v>
      </c>
      <c r="G72" s="19" t="s">
        <v>345</v>
      </c>
      <c r="H72" s="27" t="s">
        <v>45</v>
      </c>
      <c r="I72" s="27" t="s">
        <v>127</v>
      </c>
      <c r="J72" s="26" t="s">
        <v>78</v>
      </c>
      <c r="K72" s="15"/>
      <c r="L72" s="29" t="s">
        <v>367</v>
      </c>
      <c r="M72" s="30">
        <v>19216872681</v>
      </c>
      <c r="N72" s="27"/>
    </row>
    <row r="73" spans="1:14" s="8" customFormat="1" ht="129.94999999999999" customHeight="1" x14ac:dyDescent="0.15">
      <c r="A73" s="30"/>
      <c r="B73" s="31"/>
      <c r="C73" s="31"/>
      <c r="D73" s="30"/>
      <c r="E73" s="26" t="s">
        <v>186</v>
      </c>
      <c r="F73" s="26">
        <v>1</v>
      </c>
      <c r="G73" s="19" t="s">
        <v>346</v>
      </c>
      <c r="H73" s="27" t="s">
        <v>45</v>
      </c>
      <c r="I73" s="27" t="s">
        <v>127</v>
      </c>
      <c r="J73" s="26" t="s">
        <v>78</v>
      </c>
      <c r="K73" s="15"/>
      <c r="L73" s="29" t="s">
        <v>367</v>
      </c>
      <c r="M73" s="30"/>
      <c r="N73" s="27"/>
    </row>
    <row r="74" spans="1:14" s="8" customFormat="1" ht="60" customHeight="1" x14ac:dyDescent="0.15">
      <c r="A74" s="30">
        <v>28</v>
      </c>
      <c r="B74" s="31" t="s">
        <v>71</v>
      </c>
      <c r="C74" s="31" t="s">
        <v>71</v>
      </c>
      <c r="D74" s="30" t="s">
        <v>10</v>
      </c>
      <c r="E74" s="26" t="s">
        <v>187</v>
      </c>
      <c r="F74" s="26">
        <v>1</v>
      </c>
      <c r="G74" s="17" t="s">
        <v>324</v>
      </c>
      <c r="H74" s="27" t="s">
        <v>11</v>
      </c>
      <c r="I74" s="27" t="s">
        <v>127</v>
      </c>
      <c r="J74" s="26" t="s">
        <v>78</v>
      </c>
      <c r="K74" s="15"/>
      <c r="L74" s="29" t="s">
        <v>367</v>
      </c>
      <c r="M74" s="30">
        <v>59952801</v>
      </c>
      <c r="N74" s="27"/>
    </row>
    <row r="75" spans="1:14" s="8" customFormat="1" ht="39.950000000000003" customHeight="1" x14ac:dyDescent="0.15">
      <c r="A75" s="30"/>
      <c r="B75" s="31"/>
      <c r="C75" s="31"/>
      <c r="D75" s="30"/>
      <c r="E75" s="26" t="s">
        <v>195</v>
      </c>
      <c r="F75" s="26">
        <v>1</v>
      </c>
      <c r="G75" s="27" t="s">
        <v>312</v>
      </c>
      <c r="H75" s="27" t="s">
        <v>11</v>
      </c>
      <c r="I75" s="27" t="s">
        <v>127</v>
      </c>
      <c r="J75" s="26" t="s">
        <v>78</v>
      </c>
      <c r="K75" s="15" t="s">
        <v>163</v>
      </c>
      <c r="L75" s="29" t="s">
        <v>367</v>
      </c>
      <c r="M75" s="30"/>
      <c r="N75" s="27"/>
    </row>
    <row r="76" spans="1:14" s="8" customFormat="1" ht="39.950000000000003" customHeight="1" x14ac:dyDescent="0.15">
      <c r="A76" s="30">
        <v>29</v>
      </c>
      <c r="B76" s="31" t="s">
        <v>369</v>
      </c>
      <c r="C76" s="31" t="s">
        <v>155</v>
      </c>
      <c r="D76" s="30" t="s">
        <v>10</v>
      </c>
      <c r="E76" s="26" t="s">
        <v>196</v>
      </c>
      <c r="F76" s="26">
        <v>1</v>
      </c>
      <c r="G76" s="17" t="s">
        <v>322</v>
      </c>
      <c r="H76" s="27" t="s">
        <v>11</v>
      </c>
      <c r="I76" s="27" t="s">
        <v>12</v>
      </c>
      <c r="J76" s="26" t="s">
        <v>78</v>
      </c>
      <c r="K76" s="15"/>
      <c r="L76" s="29" t="s">
        <v>367</v>
      </c>
      <c r="M76" s="30">
        <v>15088963622</v>
      </c>
      <c r="N76" s="27"/>
    </row>
    <row r="77" spans="1:14" s="8" customFormat="1" ht="39.950000000000003" customHeight="1" x14ac:dyDescent="0.15">
      <c r="A77" s="30"/>
      <c r="B77" s="31"/>
      <c r="C77" s="31"/>
      <c r="D77" s="30"/>
      <c r="E77" s="26" t="s">
        <v>198</v>
      </c>
      <c r="F77" s="26">
        <v>1</v>
      </c>
      <c r="G77" s="17" t="s">
        <v>350</v>
      </c>
      <c r="H77" s="27" t="s">
        <v>11</v>
      </c>
      <c r="I77" s="27" t="s">
        <v>12</v>
      </c>
      <c r="J77" s="26" t="s">
        <v>78</v>
      </c>
      <c r="K77" s="15"/>
      <c r="L77" s="29" t="s">
        <v>367</v>
      </c>
      <c r="M77" s="30"/>
      <c r="N77" s="27"/>
    </row>
    <row r="78" spans="1:14" s="8" customFormat="1" ht="39.950000000000003" customHeight="1" x14ac:dyDescent="0.15">
      <c r="A78" s="26">
        <v>30</v>
      </c>
      <c r="B78" s="27" t="s">
        <v>124</v>
      </c>
      <c r="C78" s="27" t="s">
        <v>125</v>
      </c>
      <c r="D78" s="26" t="s">
        <v>10</v>
      </c>
      <c r="E78" s="26" t="s">
        <v>200</v>
      </c>
      <c r="F78" s="26">
        <v>1</v>
      </c>
      <c r="G78" s="27" t="s">
        <v>15</v>
      </c>
      <c r="H78" s="27" t="s">
        <v>11</v>
      </c>
      <c r="I78" s="27" t="s">
        <v>127</v>
      </c>
      <c r="J78" s="26" t="s">
        <v>78</v>
      </c>
      <c r="K78" s="15"/>
      <c r="L78" s="29" t="s">
        <v>367</v>
      </c>
      <c r="M78" s="26">
        <v>68881359</v>
      </c>
      <c r="N78" s="27"/>
    </row>
    <row r="79" spans="1:14" s="8" customFormat="1" ht="39.950000000000003" customHeight="1" x14ac:dyDescent="0.15">
      <c r="A79" s="26">
        <v>31</v>
      </c>
      <c r="B79" s="27" t="s">
        <v>370</v>
      </c>
      <c r="C79" s="27" t="s">
        <v>126</v>
      </c>
      <c r="D79" s="26" t="s">
        <v>10</v>
      </c>
      <c r="E79" s="26" t="s">
        <v>202</v>
      </c>
      <c r="F79" s="26">
        <v>1</v>
      </c>
      <c r="G79" s="27" t="s">
        <v>15</v>
      </c>
      <c r="H79" s="27" t="s">
        <v>45</v>
      </c>
      <c r="I79" s="27" t="s">
        <v>127</v>
      </c>
      <c r="J79" s="26" t="s">
        <v>78</v>
      </c>
      <c r="K79" s="15" t="s">
        <v>79</v>
      </c>
      <c r="L79" s="29" t="s">
        <v>367</v>
      </c>
      <c r="M79" s="26">
        <v>68878216</v>
      </c>
      <c r="N79" s="27"/>
    </row>
    <row r="80" spans="1:14" s="8" customFormat="1" ht="39.950000000000003" customHeight="1" x14ac:dyDescent="0.15">
      <c r="A80" s="30">
        <v>32</v>
      </c>
      <c r="B80" s="31" t="s">
        <v>223</v>
      </c>
      <c r="C80" s="30" t="s">
        <v>297</v>
      </c>
      <c r="D80" s="30" t="s">
        <v>18</v>
      </c>
      <c r="E80" s="26" t="s">
        <v>203</v>
      </c>
      <c r="F80" s="26">
        <v>3</v>
      </c>
      <c r="G80" s="27" t="s">
        <v>301</v>
      </c>
      <c r="H80" s="15" t="s">
        <v>193</v>
      </c>
      <c r="I80" s="15" t="s">
        <v>194</v>
      </c>
      <c r="J80" s="26" t="s">
        <v>190</v>
      </c>
      <c r="K80" s="15" t="s">
        <v>305</v>
      </c>
      <c r="L80" s="29" t="s">
        <v>367</v>
      </c>
      <c r="M80" s="30">
        <v>68701202</v>
      </c>
      <c r="N80" s="15"/>
    </row>
    <row r="81" spans="1:14" s="8" customFormat="1" ht="39.950000000000003" customHeight="1" x14ac:dyDescent="0.15">
      <c r="A81" s="30"/>
      <c r="B81" s="31"/>
      <c r="C81" s="30"/>
      <c r="D81" s="30"/>
      <c r="E81" s="26" t="s">
        <v>205</v>
      </c>
      <c r="F81" s="26">
        <v>3</v>
      </c>
      <c r="G81" s="27" t="s">
        <v>302</v>
      </c>
      <c r="H81" s="15" t="s">
        <v>193</v>
      </c>
      <c r="I81" s="15" t="s">
        <v>194</v>
      </c>
      <c r="J81" s="26" t="s">
        <v>190</v>
      </c>
      <c r="K81" s="15" t="s">
        <v>306</v>
      </c>
      <c r="L81" s="29" t="s">
        <v>367</v>
      </c>
      <c r="M81" s="30"/>
      <c r="N81" s="15"/>
    </row>
    <row r="82" spans="1:14" s="8" customFormat="1" ht="39.950000000000003" customHeight="1" x14ac:dyDescent="0.15">
      <c r="A82" s="30"/>
      <c r="B82" s="31"/>
      <c r="C82" s="30"/>
      <c r="D82" s="30"/>
      <c r="E82" s="26" t="s">
        <v>210</v>
      </c>
      <c r="F82" s="26">
        <v>2</v>
      </c>
      <c r="G82" s="27" t="s">
        <v>303</v>
      </c>
      <c r="H82" s="15" t="s">
        <v>193</v>
      </c>
      <c r="I82" s="15" t="s">
        <v>194</v>
      </c>
      <c r="J82" s="26" t="s">
        <v>190</v>
      </c>
      <c r="K82" s="27"/>
      <c r="L82" s="29" t="s">
        <v>367</v>
      </c>
      <c r="M82" s="30"/>
      <c r="N82" s="15"/>
    </row>
    <row r="83" spans="1:14" s="8" customFormat="1" ht="39.950000000000003" customHeight="1" x14ac:dyDescent="0.15">
      <c r="A83" s="30"/>
      <c r="B83" s="31"/>
      <c r="C83" s="15" t="s">
        <v>298</v>
      </c>
      <c r="D83" s="15" t="s">
        <v>18</v>
      </c>
      <c r="E83" s="26" t="s">
        <v>213</v>
      </c>
      <c r="F83" s="26">
        <v>3</v>
      </c>
      <c r="G83" s="27" t="s">
        <v>301</v>
      </c>
      <c r="H83" s="15" t="s">
        <v>193</v>
      </c>
      <c r="I83" s="15" t="s">
        <v>194</v>
      </c>
      <c r="J83" s="26" t="s">
        <v>190</v>
      </c>
      <c r="K83" s="27"/>
      <c r="L83" s="29" t="s">
        <v>367</v>
      </c>
      <c r="M83" s="30"/>
      <c r="N83" s="15"/>
    </row>
    <row r="84" spans="1:14" s="8" customFormat="1" ht="39.950000000000003" customHeight="1" x14ac:dyDescent="0.15">
      <c r="A84" s="30"/>
      <c r="B84" s="31"/>
      <c r="C84" s="15" t="s">
        <v>347</v>
      </c>
      <c r="D84" s="15" t="s">
        <v>18</v>
      </c>
      <c r="E84" s="26" t="s">
        <v>214</v>
      </c>
      <c r="F84" s="26">
        <v>1</v>
      </c>
      <c r="G84" s="27" t="s">
        <v>15</v>
      </c>
      <c r="H84" s="15" t="s">
        <v>193</v>
      </c>
      <c r="I84" s="15" t="s">
        <v>194</v>
      </c>
      <c r="J84" s="26" t="s">
        <v>190</v>
      </c>
      <c r="K84" s="20"/>
      <c r="L84" s="29" t="s">
        <v>367</v>
      </c>
      <c r="M84" s="30"/>
      <c r="N84" s="15"/>
    </row>
    <row r="85" spans="1:14" s="8" customFormat="1" ht="39.950000000000003" customHeight="1" x14ac:dyDescent="0.15">
      <c r="A85" s="30">
        <v>33</v>
      </c>
      <c r="B85" s="31" t="s">
        <v>216</v>
      </c>
      <c r="C85" s="31" t="s">
        <v>217</v>
      </c>
      <c r="D85" s="30" t="s">
        <v>18</v>
      </c>
      <c r="E85" s="26" t="s">
        <v>218</v>
      </c>
      <c r="F85" s="26">
        <v>1</v>
      </c>
      <c r="G85" s="27" t="s">
        <v>312</v>
      </c>
      <c r="H85" s="27" t="s">
        <v>193</v>
      </c>
      <c r="I85" s="27" t="s">
        <v>194</v>
      </c>
      <c r="J85" s="26" t="s">
        <v>190</v>
      </c>
      <c r="K85" s="15"/>
      <c r="L85" s="29" t="s">
        <v>367</v>
      </c>
      <c r="M85" s="30">
        <v>18367818177</v>
      </c>
      <c r="N85" s="18"/>
    </row>
    <row r="86" spans="1:14" s="8" customFormat="1" ht="90" customHeight="1" x14ac:dyDescent="0.15">
      <c r="A86" s="30"/>
      <c r="B86" s="31"/>
      <c r="C86" s="31"/>
      <c r="D86" s="30"/>
      <c r="E86" s="26" t="s">
        <v>219</v>
      </c>
      <c r="F86" s="26">
        <v>1</v>
      </c>
      <c r="G86" s="27" t="s">
        <v>349</v>
      </c>
      <c r="H86" s="27" t="s">
        <v>20</v>
      </c>
      <c r="I86" s="27" t="s">
        <v>21</v>
      </c>
      <c r="J86" s="26" t="s">
        <v>190</v>
      </c>
      <c r="K86" s="15"/>
      <c r="L86" s="29" t="s">
        <v>367</v>
      </c>
      <c r="M86" s="30"/>
      <c r="N86" s="18"/>
    </row>
    <row r="87" spans="1:14" s="8" customFormat="1" ht="60" customHeight="1" x14ac:dyDescent="0.15">
      <c r="A87" s="30">
        <v>34</v>
      </c>
      <c r="B87" s="31" t="s">
        <v>201</v>
      </c>
      <c r="C87" s="27" t="s">
        <v>264</v>
      </c>
      <c r="D87" s="26" t="s">
        <v>18</v>
      </c>
      <c r="E87" s="26" t="s">
        <v>220</v>
      </c>
      <c r="F87" s="26">
        <v>1</v>
      </c>
      <c r="G87" s="27" t="s">
        <v>231</v>
      </c>
      <c r="H87" s="27" t="s">
        <v>193</v>
      </c>
      <c r="I87" s="27" t="s">
        <v>194</v>
      </c>
      <c r="J87" s="26" t="s">
        <v>190</v>
      </c>
      <c r="K87" s="15"/>
      <c r="L87" s="29" t="s">
        <v>367</v>
      </c>
      <c r="M87" s="30">
        <v>64388623</v>
      </c>
      <c r="N87" s="18"/>
    </row>
    <row r="88" spans="1:14" s="8" customFormat="1" ht="39.950000000000003" customHeight="1" x14ac:dyDescent="0.15">
      <c r="A88" s="30"/>
      <c r="B88" s="31"/>
      <c r="C88" s="27" t="s">
        <v>265</v>
      </c>
      <c r="D88" s="26" t="s">
        <v>18</v>
      </c>
      <c r="E88" s="26" t="s">
        <v>221</v>
      </c>
      <c r="F88" s="26">
        <v>1</v>
      </c>
      <c r="G88" s="27" t="s">
        <v>87</v>
      </c>
      <c r="H88" s="27" t="s">
        <v>193</v>
      </c>
      <c r="I88" s="27" t="s">
        <v>194</v>
      </c>
      <c r="J88" s="26" t="s">
        <v>190</v>
      </c>
      <c r="K88" s="15"/>
      <c r="L88" s="29" t="s">
        <v>367</v>
      </c>
      <c r="M88" s="30"/>
      <c r="N88" s="18"/>
    </row>
    <row r="89" spans="1:14" s="8" customFormat="1" ht="39.950000000000003" customHeight="1" x14ac:dyDescent="0.15">
      <c r="A89" s="26">
        <v>35</v>
      </c>
      <c r="B89" s="27" t="s">
        <v>253</v>
      </c>
      <c r="C89" s="27" t="s">
        <v>254</v>
      </c>
      <c r="D89" s="26" t="s">
        <v>18</v>
      </c>
      <c r="E89" s="26" t="s">
        <v>222</v>
      </c>
      <c r="F89" s="26">
        <v>1</v>
      </c>
      <c r="G89" s="27" t="s">
        <v>171</v>
      </c>
      <c r="H89" s="27" t="s">
        <v>193</v>
      </c>
      <c r="I89" s="27" t="s">
        <v>194</v>
      </c>
      <c r="J89" s="26" t="s">
        <v>190</v>
      </c>
      <c r="K89" s="15"/>
      <c r="L89" s="29" t="s">
        <v>367</v>
      </c>
      <c r="M89" s="26">
        <v>59905919</v>
      </c>
      <c r="N89" s="18"/>
    </row>
    <row r="90" spans="1:14" s="8" customFormat="1" ht="39.950000000000003" customHeight="1" x14ac:dyDescent="0.15">
      <c r="A90" s="30">
        <v>36</v>
      </c>
      <c r="B90" s="31" t="s">
        <v>176</v>
      </c>
      <c r="C90" s="31" t="s">
        <v>179</v>
      </c>
      <c r="D90" s="30" t="s">
        <v>10</v>
      </c>
      <c r="E90" s="26" t="s">
        <v>226</v>
      </c>
      <c r="F90" s="26">
        <v>1</v>
      </c>
      <c r="G90" s="27" t="s">
        <v>325</v>
      </c>
      <c r="H90" s="27" t="s">
        <v>45</v>
      </c>
      <c r="I90" s="27" t="s">
        <v>21</v>
      </c>
      <c r="J90" s="26" t="s">
        <v>78</v>
      </c>
      <c r="K90" s="15"/>
      <c r="L90" s="29" t="s">
        <v>367</v>
      </c>
      <c r="M90" s="30">
        <v>59901027</v>
      </c>
      <c r="N90" s="27"/>
    </row>
    <row r="91" spans="1:14" s="11" customFormat="1" ht="39.950000000000003" customHeight="1" x14ac:dyDescent="0.15">
      <c r="A91" s="30"/>
      <c r="B91" s="31"/>
      <c r="C91" s="31"/>
      <c r="D91" s="30"/>
      <c r="E91" s="26" t="s">
        <v>227</v>
      </c>
      <c r="F91" s="26">
        <v>2</v>
      </c>
      <c r="G91" s="27" t="s">
        <v>181</v>
      </c>
      <c r="H91" s="27" t="s">
        <v>45</v>
      </c>
      <c r="I91" s="27" t="s">
        <v>21</v>
      </c>
      <c r="J91" s="26" t="s">
        <v>78</v>
      </c>
      <c r="K91" s="21"/>
      <c r="L91" s="29" t="s">
        <v>367</v>
      </c>
      <c r="M91" s="30"/>
      <c r="N91" s="22"/>
    </row>
    <row r="92" spans="1:14" s="8" customFormat="1" ht="39.950000000000003" customHeight="1" x14ac:dyDescent="0.15">
      <c r="A92" s="30"/>
      <c r="B92" s="31"/>
      <c r="C92" s="27" t="s">
        <v>180</v>
      </c>
      <c r="D92" s="26" t="s">
        <v>10</v>
      </c>
      <c r="E92" s="26" t="s">
        <v>237</v>
      </c>
      <c r="F92" s="26">
        <v>2</v>
      </c>
      <c r="G92" s="27" t="s">
        <v>181</v>
      </c>
      <c r="H92" s="27" t="s">
        <v>45</v>
      </c>
      <c r="I92" s="27" t="s">
        <v>21</v>
      </c>
      <c r="J92" s="26" t="s">
        <v>78</v>
      </c>
      <c r="K92" s="15"/>
      <c r="L92" s="29" t="s">
        <v>367</v>
      </c>
      <c r="M92" s="30"/>
      <c r="N92" s="27"/>
    </row>
    <row r="93" spans="1:14" s="8" customFormat="1" ht="39.950000000000003" customHeight="1" x14ac:dyDescent="0.15">
      <c r="A93" s="30"/>
      <c r="B93" s="31"/>
      <c r="C93" s="27" t="s">
        <v>356</v>
      </c>
      <c r="D93" s="26" t="s">
        <v>10</v>
      </c>
      <c r="E93" s="26" t="s">
        <v>238</v>
      </c>
      <c r="F93" s="26">
        <v>1</v>
      </c>
      <c r="G93" s="27" t="s">
        <v>181</v>
      </c>
      <c r="H93" s="27" t="s">
        <v>45</v>
      </c>
      <c r="I93" s="27" t="s">
        <v>21</v>
      </c>
      <c r="J93" s="26" t="s">
        <v>78</v>
      </c>
      <c r="K93" s="15"/>
      <c r="L93" s="29" t="s">
        <v>367</v>
      </c>
      <c r="M93" s="30"/>
      <c r="N93" s="27"/>
    </row>
    <row r="94" spans="1:14" s="8" customFormat="1" ht="39.950000000000003" customHeight="1" x14ac:dyDescent="0.15">
      <c r="A94" s="30"/>
      <c r="B94" s="31"/>
      <c r="C94" s="27" t="s">
        <v>357</v>
      </c>
      <c r="D94" s="26" t="s">
        <v>10</v>
      </c>
      <c r="E94" s="26" t="s">
        <v>239</v>
      </c>
      <c r="F94" s="26">
        <v>3</v>
      </c>
      <c r="G94" s="27" t="s">
        <v>181</v>
      </c>
      <c r="H94" s="27" t="s">
        <v>45</v>
      </c>
      <c r="I94" s="27" t="s">
        <v>21</v>
      </c>
      <c r="J94" s="26" t="s">
        <v>78</v>
      </c>
      <c r="K94" s="15"/>
      <c r="L94" s="29" t="s">
        <v>367</v>
      </c>
      <c r="M94" s="30"/>
      <c r="N94" s="27"/>
    </row>
    <row r="95" spans="1:14" s="8" customFormat="1" ht="39.950000000000003" customHeight="1" x14ac:dyDescent="0.15">
      <c r="A95" s="26">
        <v>37</v>
      </c>
      <c r="B95" s="27" t="s">
        <v>204</v>
      </c>
      <c r="C95" s="27" t="s">
        <v>206</v>
      </c>
      <c r="D95" s="26" t="s">
        <v>18</v>
      </c>
      <c r="E95" s="26" t="s">
        <v>240</v>
      </c>
      <c r="F95" s="26">
        <v>1</v>
      </c>
      <c r="G95" s="27" t="s">
        <v>86</v>
      </c>
      <c r="H95" s="27" t="s">
        <v>193</v>
      </c>
      <c r="I95" s="27" t="s">
        <v>194</v>
      </c>
      <c r="J95" s="26" t="s">
        <v>190</v>
      </c>
      <c r="K95" s="15"/>
      <c r="L95" s="29" t="s">
        <v>367</v>
      </c>
      <c r="M95" s="26">
        <v>59892619</v>
      </c>
      <c r="N95" s="18"/>
    </row>
    <row r="96" spans="1:14" s="8" customFormat="1" ht="39.950000000000003" customHeight="1" x14ac:dyDescent="0.15">
      <c r="A96" s="30">
        <v>38</v>
      </c>
      <c r="B96" s="31" t="s">
        <v>177</v>
      </c>
      <c r="C96" s="31" t="s">
        <v>197</v>
      </c>
      <c r="D96" s="30" t="s">
        <v>18</v>
      </c>
      <c r="E96" s="26" t="s">
        <v>243</v>
      </c>
      <c r="F96" s="26">
        <v>1</v>
      </c>
      <c r="G96" s="27" t="s">
        <v>87</v>
      </c>
      <c r="H96" s="27" t="s">
        <v>193</v>
      </c>
      <c r="I96" s="27" t="s">
        <v>191</v>
      </c>
      <c r="J96" s="26" t="s">
        <v>190</v>
      </c>
      <c r="K96" s="15"/>
      <c r="L96" s="29" t="s">
        <v>367</v>
      </c>
      <c r="M96" s="30">
        <v>64531004</v>
      </c>
      <c r="N96" s="27"/>
    </row>
    <row r="97" spans="1:14" s="8" customFormat="1" ht="39.950000000000003" customHeight="1" x14ac:dyDescent="0.15">
      <c r="A97" s="30"/>
      <c r="B97" s="31"/>
      <c r="C97" s="31"/>
      <c r="D97" s="30"/>
      <c r="E97" s="26" t="s">
        <v>244</v>
      </c>
      <c r="F97" s="26">
        <v>2</v>
      </c>
      <c r="G97" s="27" t="s">
        <v>171</v>
      </c>
      <c r="H97" s="27" t="s">
        <v>193</v>
      </c>
      <c r="I97" s="27" t="s">
        <v>191</v>
      </c>
      <c r="J97" s="26" t="s">
        <v>190</v>
      </c>
      <c r="K97" s="15"/>
      <c r="L97" s="29" t="s">
        <v>367</v>
      </c>
      <c r="M97" s="30"/>
      <c r="N97" s="27"/>
    </row>
    <row r="98" spans="1:14" s="8" customFormat="1" ht="39.950000000000003" customHeight="1" x14ac:dyDescent="0.15">
      <c r="A98" s="30">
        <v>39</v>
      </c>
      <c r="B98" s="31" t="s">
        <v>260</v>
      </c>
      <c r="C98" s="27" t="s">
        <v>266</v>
      </c>
      <c r="D98" s="26" t="s">
        <v>18</v>
      </c>
      <c r="E98" s="26" t="s">
        <v>245</v>
      </c>
      <c r="F98" s="26">
        <v>4</v>
      </c>
      <c r="G98" s="27" t="s">
        <v>171</v>
      </c>
      <c r="H98" s="27" t="s">
        <v>193</v>
      </c>
      <c r="I98" s="27" t="s">
        <v>194</v>
      </c>
      <c r="J98" s="26" t="s">
        <v>190</v>
      </c>
      <c r="K98" s="15"/>
      <c r="L98" s="29" t="s">
        <v>367</v>
      </c>
      <c r="M98" s="30">
        <v>59902136</v>
      </c>
      <c r="N98" s="42" t="s">
        <v>295</v>
      </c>
    </row>
    <row r="99" spans="1:14" s="8" customFormat="1" ht="39.950000000000003" customHeight="1" x14ac:dyDescent="0.15">
      <c r="A99" s="30"/>
      <c r="B99" s="31"/>
      <c r="C99" s="27" t="s">
        <v>267</v>
      </c>
      <c r="D99" s="26" t="s">
        <v>18</v>
      </c>
      <c r="E99" s="26" t="s">
        <v>246</v>
      </c>
      <c r="F99" s="26">
        <v>5</v>
      </c>
      <c r="G99" s="27" t="s">
        <v>171</v>
      </c>
      <c r="H99" s="27" t="s">
        <v>193</v>
      </c>
      <c r="I99" s="27" t="s">
        <v>194</v>
      </c>
      <c r="J99" s="26" t="s">
        <v>190</v>
      </c>
      <c r="K99" s="15"/>
      <c r="L99" s="29" t="s">
        <v>367</v>
      </c>
      <c r="M99" s="30"/>
      <c r="N99" s="44"/>
    </row>
    <row r="100" spans="1:14" s="8" customFormat="1" ht="69.95" customHeight="1" x14ac:dyDescent="0.15">
      <c r="A100" s="30">
        <v>40</v>
      </c>
      <c r="B100" s="31" t="s">
        <v>256</v>
      </c>
      <c r="C100" s="27" t="s">
        <v>261</v>
      </c>
      <c r="D100" s="26" t="s">
        <v>18</v>
      </c>
      <c r="E100" s="26" t="s">
        <v>255</v>
      </c>
      <c r="F100" s="26">
        <v>2</v>
      </c>
      <c r="G100" s="27" t="s">
        <v>358</v>
      </c>
      <c r="H100" s="27" t="s">
        <v>193</v>
      </c>
      <c r="I100" s="27" t="s">
        <v>194</v>
      </c>
      <c r="J100" s="26" t="s">
        <v>190</v>
      </c>
      <c r="K100" s="15"/>
      <c r="L100" s="29" t="s">
        <v>367</v>
      </c>
      <c r="M100" s="30">
        <v>64650930</v>
      </c>
      <c r="N100" s="27"/>
    </row>
    <row r="101" spans="1:14" s="8" customFormat="1" ht="110.1" customHeight="1" x14ac:dyDescent="0.15">
      <c r="A101" s="30"/>
      <c r="B101" s="31"/>
      <c r="C101" s="27" t="s">
        <v>262</v>
      </c>
      <c r="D101" s="26" t="s">
        <v>18</v>
      </c>
      <c r="E101" s="26" t="s">
        <v>257</v>
      </c>
      <c r="F101" s="26">
        <v>1</v>
      </c>
      <c r="G101" s="16" t="s">
        <v>353</v>
      </c>
      <c r="H101" s="27" t="s">
        <v>193</v>
      </c>
      <c r="I101" s="27" t="s">
        <v>194</v>
      </c>
      <c r="J101" s="26" t="s">
        <v>190</v>
      </c>
      <c r="K101" s="15"/>
      <c r="L101" s="29" t="s">
        <v>367</v>
      </c>
      <c r="M101" s="30"/>
      <c r="N101" s="27"/>
    </row>
    <row r="102" spans="1:14" s="8" customFormat="1" ht="39.950000000000003" customHeight="1" x14ac:dyDescent="0.15">
      <c r="A102" s="30"/>
      <c r="B102" s="31"/>
      <c r="C102" s="27" t="s">
        <v>263</v>
      </c>
      <c r="D102" s="26" t="s">
        <v>18</v>
      </c>
      <c r="E102" s="26" t="s">
        <v>258</v>
      </c>
      <c r="F102" s="26">
        <v>3</v>
      </c>
      <c r="G102" s="27" t="s">
        <v>359</v>
      </c>
      <c r="H102" s="27" t="s">
        <v>193</v>
      </c>
      <c r="I102" s="27" t="s">
        <v>194</v>
      </c>
      <c r="J102" s="26" t="s">
        <v>190</v>
      </c>
      <c r="K102" s="15"/>
      <c r="L102" s="29" t="s">
        <v>367</v>
      </c>
      <c r="M102" s="30"/>
      <c r="N102" s="27"/>
    </row>
    <row r="103" spans="1:14" s="8" customFormat="1" ht="39.950000000000003" customHeight="1" x14ac:dyDescent="0.15">
      <c r="A103" s="30">
        <v>41</v>
      </c>
      <c r="B103" s="31" t="s">
        <v>178</v>
      </c>
      <c r="C103" s="31" t="s">
        <v>199</v>
      </c>
      <c r="D103" s="30" t="s">
        <v>10</v>
      </c>
      <c r="E103" s="26" t="s">
        <v>259</v>
      </c>
      <c r="F103" s="26">
        <v>1</v>
      </c>
      <c r="G103" s="27" t="s">
        <v>171</v>
      </c>
      <c r="H103" s="27" t="s">
        <v>193</v>
      </c>
      <c r="I103" s="27" t="s">
        <v>194</v>
      </c>
      <c r="J103" s="26" t="s">
        <v>190</v>
      </c>
      <c r="K103" s="15"/>
      <c r="L103" s="29" t="s">
        <v>367</v>
      </c>
      <c r="M103" s="30">
        <v>64600892</v>
      </c>
      <c r="N103" s="27"/>
    </row>
    <row r="104" spans="1:14" s="8" customFormat="1" ht="39.950000000000003" customHeight="1" x14ac:dyDescent="0.15">
      <c r="A104" s="30"/>
      <c r="B104" s="31"/>
      <c r="C104" s="31"/>
      <c r="D104" s="30"/>
      <c r="E104" s="26" t="s">
        <v>268</v>
      </c>
      <c r="F104" s="26">
        <v>1</v>
      </c>
      <c r="G104" s="27" t="s">
        <v>87</v>
      </c>
      <c r="H104" s="27" t="s">
        <v>193</v>
      </c>
      <c r="I104" s="27" t="s">
        <v>194</v>
      </c>
      <c r="J104" s="26" t="s">
        <v>190</v>
      </c>
      <c r="K104" s="15"/>
      <c r="L104" s="29" t="s">
        <v>367</v>
      </c>
      <c r="M104" s="30"/>
      <c r="N104" s="27"/>
    </row>
    <row r="105" spans="1:14" s="8" customFormat="1" ht="39.950000000000003" customHeight="1" x14ac:dyDescent="0.15">
      <c r="A105" s="30">
        <v>42</v>
      </c>
      <c r="B105" s="31" t="s">
        <v>188</v>
      </c>
      <c r="C105" s="27" t="s">
        <v>189</v>
      </c>
      <c r="D105" s="26" t="s">
        <v>18</v>
      </c>
      <c r="E105" s="26" t="s">
        <v>269</v>
      </c>
      <c r="F105" s="26">
        <v>2</v>
      </c>
      <c r="G105" s="27" t="s">
        <v>181</v>
      </c>
      <c r="H105" s="27" t="s">
        <v>20</v>
      </c>
      <c r="I105" s="27" t="s">
        <v>21</v>
      </c>
      <c r="J105" s="26" t="s">
        <v>190</v>
      </c>
      <c r="K105" s="15"/>
      <c r="L105" s="29" t="s">
        <v>367</v>
      </c>
      <c r="M105" s="30">
        <v>59866309</v>
      </c>
      <c r="N105" s="27"/>
    </row>
    <row r="106" spans="1:14" s="8" customFormat="1" ht="39.950000000000003" customHeight="1" x14ac:dyDescent="0.15">
      <c r="A106" s="30"/>
      <c r="B106" s="31"/>
      <c r="C106" s="27" t="s">
        <v>192</v>
      </c>
      <c r="D106" s="26" t="s">
        <v>18</v>
      </c>
      <c r="E106" s="26" t="s">
        <v>270</v>
      </c>
      <c r="F106" s="26">
        <v>1</v>
      </c>
      <c r="G106" s="27" t="s">
        <v>181</v>
      </c>
      <c r="H106" s="27" t="s">
        <v>193</v>
      </c>
      <c r="I106" s="27" t="s">
        <v>194</v>
      </c>
      <c r="J106" s="26" t="s">
        <v>190</v>
      </c>
      <c r="K106" s="15"/>
      <c r="L106" s="29" t="s">
        <v>367</v>
      </c>
      <c r="M106" s="30"/>
      <c r="N106" s="27"/>
    </row>
    <row r="107" spans="1:14" s="8" customFormat="1" ht="39.950000000000003" customHeight="1" x14ac:dyDescent="0.15">
      <c r="A107" s="26">
        <v>43</v>
      </c>
      <c r="B107" s="27" t="s">
        <v>241</v>
      </c>
      <c r="C107" s="27" t="s">
        <v>242</v>
      </c>
      <c r="D107" s="26" t="s">
        <v>18</v>
      </c>
      <c r="E107" s="26" t="s">
        <v>274</v>
      </c>
      <c r="F107" s="26">
        <v>1</v>
      </c>
      <c r="G107" s="27" t="s">
        <v>87</v>
      </c>
      <c r="H107" s="27" t="s">
        <v>193</v>
      </c>
      <c r="I107" s="27" t="s">
        <v>194</v>
      </c>
      <c r="J107" s="26" t="s">
        <v>190</v>
      </c>
      <c r="K107" s="15"/>
      <c r="L107" s="29" t="s">
        <v>367</v>
      </c>
      <c r="M107" s="26">
        <v>59871507</v>
      </c>
      <c r="N107" s="27"/>
    </row>
    <row r="108" spans="1:14" s="8" customFormat="1" ht="39.950000000000003" customHeight="1" x14ac:dyDescent="0.15">
      <c r="A108" s="26">
        <v>44</v>
      </c>
      <c r="B108" s="27" t="s">
        <v>232</v>
      </c>
      <c r="C108" s="27" t="s">
        <v>233</v>
      </c>
      <c r="D108" s="26" t="s">
        <v>18</v>
      </c>
      <c r="E108" s="26" t="s">
        <v>277</v>
      </c>
      <c r="F108" s="26">
        <v>2</v>
      </c>
      <c r="G108" s="27" t="s">
        <v>15</v>
      </c>
      <c r="H108" s="27" t="s">
        <v>193</v>
      </c>
      <c r="I108" s="27" t="s">
        <v>194</v>
      </c>
      <c r="J108" s="26" t="s">
        <v>190</v>
      </c>
      <c r="K108" s="15"/>
      <c r="L108" s="29" t="s">
        <v>367</v>
      </c>
      <c r="M108" s="26">
        <v>59895332</v>
      </c>
      <c r="N108" s="27"/>
    </row>
    <row r="109" spans="1:14" s="8" customFormat="1" ht="39.950000000000003" customHeight="1" x14ac:dyDescent="0.15">
      <c r="A109" s="30">
        <v>45</v>
      </c>
      <c r="B109" s="31" t="s">
        <v>234</v>
      </c>
      <c r="C109" s="27" t="s">
        <v>235</v>
      </c>
      <c r="D109" s="26" t="s">
        <v>18</v>
      </c>
      <c r="E109" s="26" t="s">
        <v>278</v>
      </c>
      <c r="F109" s="26">
        <v>2</v>
      </c>
      <c r="G109" s="27" t="s">
        <v>15</v>
      </c>
      <c r="H109" s="27" t="s">
        <v>193</v>
      </c>
      <c r="I109" s="27" t="s">
        <v>191</v>
      </c>
      <c r="J109" s="26" t="s">
        <v>190</v>
      </c>
      <c r="K109" s="15"/>
      <c r="L109" s="29" t="s">
        <v>367</v>
      </c>
      <c r="M109" s="30">
        <v>64682881</v>
      </c>
      <c r="N109" s="27"/>
    </row>
    <row r="110" spans="1:14" s="8" customFormat="1" ht="39.950000000000003" customHeight="1" x14ac:dyDescent="0.15">
      <c r="A110" s="30"/>
      <c r="B110" s="31"/>
      <c r="C110" s="31" t="s">
        <v>236</v>
      </c>
      <c r="D110" s="26" t="s">
        <v>18</v>
      </c>
      <c r="E110" s="26" t="s">
        <v>285</v>
      </c>
      <c r="F110" s="26">
        <v>1</v>
      </c>
      <c r="G110" s="27" t="s">
        <v>351</v>
      </c>
      <c r="H110" s="27" t="s">
        <v>193</v>
      </c>
      <c r="I110" s="27" t="s">
        <v>191</v>
      </c>
      <c r="J110" s="26" t="s">
        <v>190</v>
      </c>
      <c r="K110" s="15"/>
      <c r="L110" s="29" t="s">
        <v>367</v>
      </c>
      <c r="M110" s="30"/>
      <c r="N110" s="27"/>
    </row>
    <row r="111" spans="1:14" s="8" customFormat="1" ht="39.950000000000003" customHeight="1" x14ac:dyDescent="0.15">
      <c r="A111" s="30"/>
      <c r="B111" s="31"/>
      <c r="C111" s="31"/>
      <c r="D111" s="26" t="s">
        <v>18</v>
      </c>
      <c r="E111" s="26" t="s">
        <v>286</v>
      </c>
      <c r="F111" s="26">
        <v>1</v>
      </c>
      <c r="G111" s="27" t="s">
        <v>15</v>
      </c>
      <c r="H111" s="27" t="s">
        <v>193</v>
      </c>
      <c r="I111" s="27" t="s">
        <v>191</v>
      </c>
      <c r="J111" s="26" t="s">
        <v>190</v>
      </c>
      <c r="K111" s="15"/>
      <c r="L111" s="29" t="s">
        <v>367</v>
      </c>
      <c r="M111" s="30"/>
      <c r="N111" s="27"/>
    </row>
    <row r="112" spans="1:14" s="8" customFormat="1" ht="39.950000000000003" customHeight="1" x14ac:dyDescent="0.15">
      <c r="A112" s="26">
        <v>46</v>
      </c>
      <c r="B112" s="27" t="s">
        <v>208</v>
      </c>
      <c r="C112" s="27" t="s">
        <v>209</v>
      </c>
      <c r="D112" s="26" t="s">
        <v>18</v>
      </c>
      <c r="E112" s="26" t="s">
        <v>287</v>
      </c>
      <c r="F112" s="26">
        <v>1</v>
      </c>
      <c r="G112" s="27" t="s">
        <v>15</v>
      </c>
      <c r="H112" s="27" t="s">
        <v>193</v>
      </c>
      <c r="I112" s="27" t="s">
        <v>194</v>
      </c>
      <c r="J112" s="26" t="s">
        <v>190</v>
      </c>
      <c r="K112" s="27" t="s">
        <v>366</v>
      </c>
      <c r="L112" s="29" t="s">
        <v>367</v>
      </c>
      <c r="M112" s="26">
        <v>59929798</v>
      </c>
      <c r="N112" s="18"/>
    </row>
    <row r="113" spans="1:14" s="8" customFormat="1" ht="39.950000000000003" customHeight="1" x14ac:dyDescent="0.15">
      <c r="A113" s="26">
        <v>47</v>
      </c>
      <c r="B113" s="27" t="s">
        <v>228</v>
      </c>
      <c r="C113" s="27" t="s">
        <v>229</v>
      </c>
      <c r="D113" s="26" t="s">
        <v>18</v>
      </c>
      <c r="E113" s="26" t="s">
        <v>288</v>
      </c>
      <c r="F113" s="26">
        <v>1</v>
      </c>
      <c r="G113" s="27" t="s">
        <v>171</v>
      </c>
      <c r="H113" s="27" t="s">
        <v>193</v>
      </c>
      <c r="I113" s="27" t="s">
        <v>194</v>
      </c>
      <c r="J113" s="26" t="s">
        <v>190</v>
      </c>
      <c r="K113" s="15" t="s">
        <v>289</v>
      </c>
      <c r="L113" s="29" t="s">
        <v>367</v>
      </c>
      <c r="M113" s="23">
        <v>64699499</v>
      </c>
      <c r="N113" s="18"/>
    </row>
    <row r="114" spans="1:14" s="8" customFormat="1" ht="80.099999999999994" customHeight="1" x14ac:dyDescent="0.15">
      <c r="A114" s="30">
        <v>48</v>
      </c>
      <c r="B114" s="31" t="s">
        <v>112</v>
      </c>
      <c r="C114" s="27" t="s">
        <v>113</v>
      </c>
      <c r="D114" s="26" t="s">
        <v>18</v>
      </c>
      <c r="E114" s="26" t="s">
        <v>294</v>
      </c>
      <c r="F114" s="26">
        <v>1</v>
      </c>
      <c r="G114" s="27" t="s">
        <v>326</v>
      </c>
      <c r="H114" s="27" t="s">
        <v>11</v>
      </c>
      <c r="I114" s="27" t="s">
        <v>12</v>
      </c>
      <c r="J114" s="26" t="s">
        <v>78</v>
      </c>
      <c r="K114" s="15"/>
      <c r="L114" s="29" t="s">
        <v>367</v>
      </c>
      <c r="M114" s="26" t="s">
        <v>164</v>
      </c>
      <c r="N114" s="27"/>
    </row>
    <row r="115" spans="1:14" s="8" customFormat="1" ht="39.950000000000003" customHeight="1" x14ac:dyDescent="0.15">
      <c r="A115" s="30"/>
      <c r="B115" s="31"/>
      <c r="C115" s="31" t="s">
        <v>114</v>
      </c>
      <c r="D115" s="30" t="s">
        <v>18</v>
      </c>
      <c r="E115" s="26" t="s">
        <v>299</v>
      </c>
      <c r="F115" s="26">
        <v>1</v>
      </c>
      <c r="G115" s="16" t="s">
        <v>173</v>
      </c>
      <c r="H115" s="27" t="s">
        <v>11</v>
      </c>
      <c r="I115" s="27" t="s">
        <v>12</v>
      </c>
      <c r="J115" s="26" t="s">
        <v>21</v>
      </c>
      <c r="K115" s="15"/>
      <c r="L115" s="29" t="s">
        <v>367</v>
      </c>
      <c r="M115" s="30" t="s">
        <v>165</v>
      </c>
      <c r="N115" s="27"/>
    </row>
    <row r="116" spans="1:14" s="8" customFormat="1" ht="69.95" customHeight="1" x14ac:dyDescent="0.15">
      <c r="A116" s="30"/>
      <c r="B116" s="31"/>
      <c r="C116" s="31"/>
      <c r="D116" s="30"/>
      <c r="E116" s="26" t="s">
        <v>300</v>
      </c>
      <c r="F116" s="26">
        <v>1</v>
      </c>
      <c r="G116" s="17" t="s">
        <v>352</v>
      </c>
      <c r="H116" s="27" t="s">
        <v>11</v>
      </c>
      <c r="I116" s="27" t="s">
        <v>21</v>
      </c>
      <c r="J116" s="26" t="s">
        <v>78</v>
      </c>
      <c r="K116" s="15"/>
      <c r="L116" s="29" t="s">
        <v>367</v>
      </c>
      <c r="M116" s="30"/>
      <c r="N116" s="27"/>
    </row>
    <row r="117" spans="1:14" s="8" customFormat="1" ht="50.1" customHeight="1" x14ac:dyDescent="0.15">
      <c r="A117" s="30"/>
      <c r="B117" s="31"/>
      <c r="C117" s="31" t="s">
        <v>115</v>
      </c>
      <c r="D117" s="30" t="s">
        <v>10</v>
      </c>
      <c r="E117" s="26" t="s">
        <v>328</v>
      </c>
      <c r="F117" s="26">
        <v>1</v>
      </c>
      <c r="G117" s="16" t="s">
        <v>158</v>
      </c>
      <c r="H117" s="27" t="s">
        <v>11</v>
      </c>
      <c r="I117" s="27" t="s">
        <v>12</v>
      </c>
      <c r="J117" s="26" t="s">
        <v>21</v>
      </c>
      <c r="K117" s="15"/>
      <c r="L117" s="29" t="s">
        <v>368</v>
      </c>
      <c r="M117" s="30" t="s">
        <v>166</v>
      </c>
      <c r="N117" s="15"/>
    </row>
    <row r="118" spans="1:14" s="8" customFormat="1" ht="69.95" customHeight="1" x14ac:dyDescent="0.15">
      <c r="A118" s="30"/>
      <c r="B118" s="31"/>
      <c r="C118" s="31"/>
      <c r="D118" s="30"/>
      <c r="E118" s="26" t="s">
        <v>339</v>
      </c>
      <c r="F118" s="26">
        <v>1</v>
      </c>
      <c r="G118" s="16" t="s">
        <v>174</v>
      </c>
      <c r="H118" s="27" t="s">
        <v>11</v>
      </c>
      <c r="I118" s="27" t="s">
        <v>12</v>
      </c>
      <c r="J118" s="26" t="s">
        <v>21</v>
      </c>
      <c r="K118" s="15"/>
      <c r="L118" s="29" t="s">
        <v>368</v>
      </c>
      <c r="M118" s="30"/>
      <c r="N118" s="15"/>
    </row>
    <row r="119" spans="1:14" s="8" customFormat="1" ht="39.950000000000003" customHeight="1" x14ac:dyDescent="0.15">
      <c r="A119" s="33" t="s">
        <v>252</v>
      </c>
      <c r="B119" s="33"/>
      <c r="C119" s="33"/>
      <c r="D119" s="33"/>
      <c r="E119" s="33"/>
      <c r="F119" s="14">
        <f>SUM(F6:F118)</f>
        <v>151</v>
      </c>
      <c r="G119" s="6"/>
      <c r="H119" s="13"/>
      <c r="I119" s="13"/>
      <c r="J119" s="14"/>
      <c r="K119" s="6"/>
      <c r="L119" s="6"/>
      <c r="M119" s="14"/>
      <c r="N119" s="13"/>
    </row>
    <row r="120" spans="1:14" ht="39.950000000000003" customHeight="1" x14ac:dyDescent="0.15"/>
  </sheetData>
  <mergeCells count="149">
    <mergeCell ref="N98:N99"/>
    <mergeCell ref="A114:A118"/>
    <mergeCell ref="A100:A102"/>
    <mergeCell ref="M100:M102"/>
    <mergeCell ref="B98:B99"/>
    <mergeCell ref="A98:A99"/>
    <mergeCell ref="M98:M99"/>
    <mergeCell ref="M109:M111"/>
    <mergeCell ref="A109:A111"/>
    <mergeCell ref="B109:B111"/>
    <mergeCell ref="C110:C111"/>
    <mergeCell ref="B103:B104"/>
    <mergeCell ref="C103:C104"/>
    <mergeCell ref="D103:D104"/>
    <mergeCell ref="M103:M104"/>
    <mergeCell ref="A103:A104"/>
    <mergeCell ref="B114:B118"/>
    <mergeCell ref="C115:C116"/>
    <mergeCell ref="D115:D116"/>
    <mergeCell ref="M115:M116"/>
    <mergeCell ref="C117:C118"/>
    <mergeCell ref="D117:D118"/>
    <mergeCell ref="M117:M118"/>
    <mergeCell ref="A105:A106"/>
    <mergeCell ref="B105:B106"/>
    <mergeCell ref="A87:A88"/>
    <mergeCell ref="M87:M88"/>
    <mergeCell ref="A90:A94"/>
    <mergeCell ref="B96:B97"/>
    <mergeCell ref="A96:A97"/>
    <mergeCell ref="D90:D91"/>
    <mergeCell ref="C96:C97"/>
    <mergeCell ref="D96:D97"/>
    <mergeCell ref="B90:B94"/>
    <mergeCell ref="C90:C91"/>
    <mergeCell ref="M90:M94"/>
    <mergeCell ref="M96:M97"/>
    <mergeCell ref="B100:B102"/>
    <mergeCell ref="B51:B62"/>
    <mergeCell ref="A1:B1"/>
    <mergeCell ref="A2:N2"/>
    <mergeCell ref="A3:N3"/>
    <mergeCell ref="A4:A5"/>
    <mergeCell ref="B4:B5"/>
    <mergeCell ref="C4:C5"/>
    <mergeCell ref="D4:D5"/>
    <mergeCell ref="E4:E5"/>
    <mergeCell ref="F4:F5"/>
    <mergeCell ref="G4:K4"/>
    <mergeCell ref="M4:M5"/>
    <mergeCell ref="N4:N5"/>
    <mergeCell ref="L4:L5"/>
    <mergeCell ref="N6:N8"/>
    <mergeCell ref="D53:D54"/>
    <mergeCell ref="B6:B8"/>
    <mergeCell ref="C7:C8"/>
    <mergeCell ref="D7:D8"/>
    <mergeCell ref="M6:M8"/>
    <mergeCell ref="A6:A8"/>
    <mergeCell ref="M27:M28"/>
    <mergeCell ref="A119:E119"/>
    <mergeCell ref="A23:A24"/>
    <mergeCell ref="B23:B24"/>
    <mergeCell ref="C23:C24"/>
    <mergeCell ref="D23:D24"/>
    <mergeCell ref="A33:A35"/>
    <mergeCell ref="B33:B35"/>
    <mergeCell ref="C33:C34"/>
    <mergeCell ref="A40:A49"/>
    <mergeCell ref="A64:A66"/>
    <mergeCell ref="A51:A62"/>
    <mergeCell ref="M105:M106"/>
    <mergeCell ref="C30:C31"/>
    <mergeCell ref="D30:D31"/>
    <mergeCell ref="D74:D75"/>
    <mergeCell ref="M74:M75"/>
    <mergeCell ref="M51:M62"/>
    <mergeCell ref="B87:B88"/>
    <mergeCell ref="B11:B12"/>
    <mergeCell ref="A11:A12"/>
    <mergeCell ref="C11:C12"/>
    <mergeCell ref="D11:D12"/>
    <mergeCell ref="M11:M12"/>
    <mergeCell ref="C36:C37"/>
    <mergeCell ref="D36:D37"/>
    <mergeCell ref="B16:B19"/>
    <mergeCell ref="C16:C19"/>
    <mergeCell ref="D16:D19"/>
    <mergeCell ref="A16:A19"/>
    <mergeCell ref="M16:M19"/>
    <mergeCell ref="M23:M24"/>
    <mergeCell ref="A25:A26"/>
    <mergeCell ref="B25:B26"/>
    <mergeCell ref="M25:M26"/>
    <mergeCell ref="B29:B32"/>
    <mergeCell ref="M33:M35"/>
    <mergeCell ref="B74:B75"/>
    <mergeCell ref="C74:C75"/>
    <mergeCell ref="C55:C56"/>
    <mergeCell ref="C72:C73"/>
    <mergeCell ref="D72:D73"/>
    <mergeCell ref="A85:A86"/>
    <mergeCell ref="M76:M77"/>
    <mergeCell ref="A76:A77"/>
    <mergeCell ref="B76:B77"/>
    <mergeCell ref="C76:C77"/>
    <mergeCell ref="D76:D77"/>
    <mergeCell ref="B36:B39"/>
    <mergeCell ref="A36:A39"/>
    <mergeCell ref="M36:M39"/>
    <mergeCell ref="A74:A75"/>
    <mergeCell ref="M85:M86"/>
    <mergeCell ref="D85:D86"/>
    <mergeCell ref="C85:C86"/>
    <mergeCell ref="A80:A84"/>
    <mergeCell ref="A72:A73"/>
    <mergeCell ref="A67:A68"/>
    <mergeCell ref="C80:C82"/>
    <mergeCell ref="B85:B86"/>
    <mergeCell ref="C51:C52"/>
    <mergeCell ref="D51:D52"/>
    <mergeCell ref="M80:M84"/>
    <mergeCell ref="B80:B84"/>
    <mergeCell ref="D64:D66"/>
    <mergeCell ref="M72:M73"/>
    <mergeCell ref="D80:D82"/>
    <mergeCell ref="B40:B49"/>
    <mergeCell ref="M40:M49"/>
    <mergeCell ref="C40:C42"/>
    <mergeCell ref="D40:D42"/>
    <mergeCell ref="A29:A32"/>
    <mergeCell ref="M29:M32"/>
    <mergeCell ref="A27:A28"/>
    <mergeCell ref="B27:B28"/>
    <mergeCell ref="C27:C28"/>
    <mergeCell ref="D27:D28"/>
    <mergeCell ref="D33:D34"/>
    <mergeCell ref="B72:B73"/>
    <mergeCell ref="C57:C58"/>
    <mergeCell ref="D57:D58"/>
    <mergeCell ref="D55:D56"/>
    <mergeCell ref="C59:C61"/>
    <mergeCell ref="D59:D61"/>
    <mergeCell ref="B67:B68"/>
    <mergeCell ref="M64:M66"/>
    <mergeCell ref="M67:M68"/>
    <mergeCell ref="B64:B66"/>
    <mergeCell ref="C64:C66"/>
    <mergeCell ref="C53:C54"/>
  </mergeCells>
  <phoneticPr fontId="1" type="noConversion"/>
  <dataValidations count="4">
    <dataValidation type="list" allowBlank="1" showInputMessage="1" showErrorMessage="1" sqref="I37:I39 I16:I19 I80:I84">
      <formula1>"无,学士及以上,硕士及以上"</formula1>
    </dataValidation>
    <dataValidation type="list" allowBlank="1" showInputMessage="1" showErrorMessage="1" sqref="H36:H39 H16:H19 H80:H84">
      <formula1>"专科及以上,本科及以上,研究生及以上"</formula1>
    </dataValidation>
    <dataValidation type="list" allowBlank="1" showInputMessage="1" showErrorMessage="1" sqref="K37 K16:K18 K82:K83 K39">
      <formula1>"在编在职辅警,在编在职司法雇员,退役大学生士兵,少数民族,残疾人,优秀专职社区工作者,不限"</formula1>
    </dataValidation>
    <dataValidation type="list" allowBlank="1" showInputMessage="1" showErrorMessage="1" sqref="D36 D38:D39 D16 D80 D83:D84">
      <formula1>"财政全额补助,财政适当补助,经费自理"</formula1>
    </dataValidation>
  </dataValidations>
  <printOptions horizontalCentered="1"/>
  <pageMargins left="0.51181102362204722" right="0.31496062992125984" top="0.74803149606299213" bottom="0.55118110236220474" header="0.31496062992125984" footer="0.31496062992125984"/>
  <pageSetup paperSize="9" scale="95" orientation="landscape" r:id="rId1"/>
  <headerFooter>
    <oddFooter>第 &amp;P 页，共 &amp;N 页</oddFooter>
  </headerFooter>
  <rowBreaks count="9" manualBreakCount="9">
    <brk id="15" max="16383" man="1"/>
    <brk id="24" max="16383" man="1"/>
    <brk id="28" max="16383" man="1"/>
    <brk id="39" max="16383" man="1"/>
    <brk id="58" max="16383" man="1"/>
    <brk id="71" max="16383" man="1"/>
    <brk id="77" max="16383" man="1"/>
    <brk id="95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2024-07-24T02:56:50Z</cp:lastPrinted>
  <dcterms:created xsi:type="dcterms:W3CDTF">2023-07-12T07:51:14Z</dcterms:created>
  <dcterms:modified xsi:type="dcterms:W3CDTF">2024-07-25T00:55:27Z</dcterms:modified>
</cp:coreProperties>
</file>